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0c56c5615ccb4e33"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8800" windowHeight="12375" activeTab="1"/>
  </bookViews>
  <sheets>
    <sheet name="Programs per Centre" sheetId="2" r:id="rId1"/>
    <sheet name="Program Catalogue" sheetId="1" r:id="rId2"/>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AdminAssistant</author>
  </authors>
  <commentList>
    <comment ref="K92" authorId="0">
      <text>
        <r>
          <rPr>
            <b/>
            <sz val="9"/>
            <color indexed="81"/>
            <rFont val="Tahoma"/>
            <family val="2"/>
          </rPr>
          <t>AdminAssistant:</t>
        </r>
        <r>
          <rPr>
            <sz val="9"/>
            <color indexed="81"/>
            <rFont val="Tahoma"/>
            <family val="2"/>
          </rPr>
          <t xml:space="preserve">
</t>
        </r>
      </text>
    </comment>
  </commentList>
</comments>
</file>

<file path=xl/sharedStrings.xml><?xml version="1.0" encoding="utf-8"?>
<sst xmlns="http://schemas.openxmlformats.org/spreadsheetml/2006/main" count="978" uniqueCount="549">
  <si>
    <t>Program Name</t>
  </si>
  <si>
    <t>Program Type</t>
  </si>
  <si>
    <t>Program Descriptor</t>
  </si>
  <si>
    <t>Intended Outcomes</t>
  </si>
  <si>
    <t>Target Group</t>
  </si>
  <si>
    <t>Places/Nos</t>
  </si>
  <si>
    <t>Program Site (Camp, Centre, Field or Mobile)</t>
  </si>
  <si>
    <t>Duration</t>
  </si>
  <si>
    <t>Cost per Program</t>
  </si>
  <si>
    <t>Comments</t>
  </si>
  <si>
    <t>Certificate 1 in Retail</t>
  </si>
  <si>
    <t>Accredited training</t>
  </si>
  <si>
    <t>This Program provides students with a broad understating of the retail industry and give students a qualification that will then give them the edge over other applicants when applying for retail employment. The Program intends to target Youth at Risk and PPO’s aged between 15-18years old with an expected outcome of behavioural change and engagement.</t>
  </si>
  <si>
    <t xml:space="preserve">By the end of the Retail Course students will be able to:
• Communicate in the Workplace to Support Team and Customer Outcomes
• Work Effectively in a Customer Service Environment
• Apply Safe Work Practices
• Organise and Maintain Work Areas
• Operate Retail Technology
</t>
  </si>
  <si>
    <t>ppo, yo, yar, 15-18 years old</t>
  </si>
  <si>
    <t>4-6 per course</t>
  </si>
  <si>
    <t>6 weeks Monday to Fridays</t>
  </si>
  <si>
    <t>n/c</t>
  </si>
  <si>
    <t>Can also fall into the Education Program</t>
  </si>
  <si>
    <t>Certificate 1 in Leadership Development</t>
  </si>
  <si>
    <t>This program provides a good grounding for young people to develop skills to assist their personal growth within the community and the growth and development of their community. The Program intends to target Youth at Risk and PPO’s aged between 15-18years old with an expected outcome of behavioural change and engagement.</t>
  </si>
  <si>
    <t xml:space="preserve">By the end of the Leadership Course students would have developed the following skill sets and actively participated in the following: 
• Develop Self Awareness
• Explore fundamentals of Leadership
• Participate Effectively in a Team
• Explore Citizenship
• Develop Problem Solving Skills
• Apply Basic Communication Skills
• Apply an Enterprising approach in a Team Project
• Follow Workplace Safety Procedures
• Assist in Preparing and Conducting Sport and Recreational Activities
• Minimise Environmental Impact
• Provide Equipment for Activities
</t>
  </si>
  <si>
    <t>24  per course, 4-6 per course</t>
  </si>
  <si>
    <t>Centre</t>
  </si>
  <si>
    <t xml:space="preserve">9 weeks Monday to Fridays </t>
  </si>
  <si>
    <t>Can also fall into the Education  and/or vocational Program</t>
  </si>
  <si>
    <t>Certificate 1 in Automotive</t>
  </si>
  <si>
    <t>Vocational training</t>
  </si>
  <si>
    <t>This program provides a good grounding for those students wishing to enter the Automotive industry. This Qualification is suitable for an Australian Apprentiship pathway. The Program intends to target Youth at Risk and PPO’s aged between 15-18years old with an expected outcome of behavioural change and engagement.</t>
  </si>
  <si>
    <t xml:space="preserve">By the end of the Automotive Course students will be able to:
• Identify Environmental Regulations and Best Practice in a Workplace
• Apply Safe Working Practices
• Test Service and Maintain Battery Storage Systems
• Identify and Select Automotive Parts and Products
• Use and Maintain Basic Measuring Devices
• Carry Out Servicing Operations
• Use and Maintain Workplace Tools and Equipment
</t>
  </si>
  <si>
    <t>12-15 per class</t>
  </si>
  <si>
    <t>9 weeks full time</t>
  </si>
  <si>
    <t>Can also fall into the Education and/or Vocational Program</t>
  </si>
  <si>
    <t xml:space="preserve">Certificate 3 in Outdoor Recreation </t>
  </si>
  <si>
    <t>This program provides students with an excellent understanding of the outdoor recreation industry. This is a very practical and hands on qualification which could then take students down an apprenticeship pathway. The Program intends to target Youth at Risk and PPO’s aged between 15-18years old with an expected outcome of behavioural change and engagement.</t>
  </si>
  <si>
    <t xml:space="preserve">By the end of the Outdoor Recreation Course students will be able to:
• Organise personal work priorities and development
• Apply First Aid
• Plan outdoor recreation activities •
• Guide Outdoor Recreation Sessions
• Minimise Environmental Impact
• Interpret Weather Conditions in the Field
• Facilitate Groups
• Provide Customer Service
• Respond to Emergency Situations
• Follow Occupational Health and Safety Policies
• Undertake Risk Analysis of Activities
• Provide Work Skill Instruction
• Apply single pitch abseiling skills on artificial Surfaces
• Establish ropes for abseiling on Artificial surface
• Guide abseiling on single pitch artificial surfaces
• Safeguard an abseiler using a single rope belay system
• Perform vertical rescues
• Apply Canoeing Skills
• Perform Deep Water Rescue
• Guide Canoeing Trips on Flat and Undemanding water
• Demonstrate Navigation Skills in a Controlled Environment
• Assist in the Facilitation of adventure based learning activities
• Conduct a Low ropes session
• Apply legal and ethical instructional skills
</t>
  </si>
  <si>
    <t>10-12 per course</t>
  </si>
  <si>
    <t>Accredited Training Programs</t>
  </si>
  <si>
    <t>These are a range of training courses offered by PCYC which enable the young person to gain an accredited qualification. These currently include those listed above</t>
  </si>
  <si>
    <t>• Young people gain accredited qualifications</t>
  </si>
  <si>
    <t>ppo, yo, yar</t>
  </si>
  <si>
    <t>70-120 per night</t>
  </si>
  <si>
    <t>As above</t>
  </si>
  <si>
    <t>Can also fall into the Vocational and Education Program types</t>
  </si>
  <si>
    <t>Arts Programs</t>
  </si>
  <si>
    <t>Arts</t>
  </si>
  <si>
    <t xml:space="preserve">These programs are designed to enable young people to express themselves creatively through music, dance, drama, visual arts, photography and digital media. </t>
  </si>
  <si>
    <t xml:space="preserve">• Opportunity to try new activities
• Expression through arts
• Increase in self-confidence and self esteem
• Personal development
• Social development
</t>
  </si>
  <si>
    <t>yar</t>
  </si>
  <si>
    <t>10-20 per session</t>
  </si>
  <si>
    <t>Ongoing</t>
  </si>
  <si>
    <t>Can also fall into the Vocational and Education Programs</t>
  </si>
  <si>
    <t>Citizenship Programs</t>
  </si>
  <si>
    <t>Citizenship</t>
  </si>
  <si>
    <t>These programs enable young people to explore and experience what it means to make a positive contribution. This is achieved through providing opportunities for them to understand the processes of decision making, how they can become involved by having a say and participating in society.</t>
  </si>
  <si>
    <t xml:space="preserve">• Opportunity to try new activities
• Increase in self-confidence and self esteem
• Personal development
• Social development
• Team work
• Understanding the consequences of actions and making positive life choices
• Literacy and numeracy skills
• Planning and problem solving
• Educational development
• Breaking down barriers between young people and other community groups
</t>
  </si>
  <si>
    <t>no</t>
  </si>
  <si>
    <t>Community Cohesion</t>
  </si>
  <si>
    <t>Community cohesion</t>
  </si>
  <si>
    <t>These are programs where young people are given opportunities to mix with people from other groups within their local community. For example, this could be a program where young people work with older people on a gardening project, growing their own produce. The older people share their experiences and skills in gardening. Alternatively, these two groups come together for a project on computer skills, where the young people share their experiences in using computer programs and the internet.</t>
  </si>
  <si>
    <t xml:space="preserve">• Opportunity to try new activities
• Increase in self-confidence and self esteem
• Reengagement in employment, education and training
• Life skills (i.e. budgeting, healthy eating, social skills)
• Team work
• Understanding the consequences of actions and making positive life choices
• Literacy and numeracy skills
• Employment readiness
• Managing feelings
• Planning and problem solving
• Personal development
• Social development
• Educational development
• Breaking down barriers between young people and other community groups
• Mentoring
</t>
  </si>
  <si>
    <t>Educational</t>
  </si>
  <si>
    <t>These programs are aimed at increasing young people’s literacy and numeracy skills to enable them return to the education system or take further or alternative education learning in liaison with the Departments of Education and Aboriginal Affairs. They may include budgeting, completion of agency welfare and employment forms, and study skills.</t>
  </si>
  <si>
    <t xml:space="preserve">• Literacy and numeracy skills
• Reengagement in employment, education and training
• Increase in self-confidence and self esteem
• Personal development
• Educational development
</t>
  </si>
  <si>
    <t>Can also fall into the Vocational and Life Skills Programs</t>
  </si>
  <si>
    <t>Life Skills</t>
  </si>
  <si>
    <t>Life skills</t>
  </si>
  <si>
    <r>
      <t xml:space="preserve">These programs help young people develop skills which will help them in adult life. This may include, healthy eating/cookery, personal hygiene, drug and alcohol misuse and social skills, </t>
    </r>
    <r>
      <rPr>
        <sz val="12"/>
        <rFont val="Calibri"/>
        <family val="2"/>
        <scheme val="minor"/>
      </rPr>
      <t>applying for learner’s permits and driver training</t>
    </r>
  </si>
  <si>
    <t xml:space="preserve">• Life skills (i.e. budgeting, healthy eating, social skills)
• Personal development
• Social development
• Understanding the consequences of actions and making positive life choices
• Increase in self-confidence and self esteem
• Employment readiness
• Reengagement in employment, education and training
</t>
  </si>
  <si>
    <t>Recreational</t>
  </si>
  <si>
    <t>These programs would include the wide range of structured team sports and leisure activities on offer. This includes: basketball, boxing, cricket, football, gymnastics, etc.</t>
  </si>
  <si>
    <t xml:space="preserve">• Opportunity to try new activities
• Increase in self-confidence and self esteem
• Team work
• Understanding the consequences of actions and making positive life choices
• Managing feelings
• Planning and problem solving
• Personal development
• Social development
• Breaking down barriers between young people and other community groups
• Mentoring
</t>
  </si>
  <si>
    <t>Safe Sanctuaries</t>
  </si>
  <si>
    <t>Safe sanctuaries</t>
  </si>
  <si>
    <t>These programs are the regular “drop in” sessions available after school and at weekends within a number of our centres. Here, young people have the opportunity to attend and participate in a range of activities in a safe and secure environment. Here, they have access to workers who can help identify their needs and either work with them to address them, or refer them to other agencies and services for the appropriate support.</t>
  </si>
  <si>
    <t xml:space="preserve">• Opportunity to try new activities
• Increase in self-confidence and self esteem
• Life skills (i.e. budgeting, healthy eating, social skills)
• Team work
• Understanding the consequences of actions and making positive life choices
• Managing feelings
• Planning and problem solving
• Personal development
• Social development
• Educational development
• Breaking down barriers between young people and other community groups
• Mentoring
</t>
  </si>
  <si>
    <t>Vocational Training</t>
  </si>
  <si>
    <t>These are a number of accredited courses which PCYC offers, including Certificate 1 In Automotive, Certificate 1 in Leadership</t>
  </si>
  <si>
    <t>As listed above</t>
  </si>
  <si>
    <t>Youth Leadership and Mentoring</t>
  </si>
  <si>
    <t xml:space="preserve">Youth leadership </t>
  </si>
  <si>
    <t xml:space="preserve">These are opportunities where young people are able to share their skills and experiences with other young people who attend programs. They take on the role of senior member/mentor to their peers </t>
  </si>
  <si>
    <t xml:space="preserve">• Opportunity to try new activities
• Mentoring
• Increase in self-confidence and self esteem
• Reengagement in employment, education and training
• Life skills (i.e. budgeting, healthy eating, social skills)
• Team work
• Understanding the consequences of actions and making positive life choices
• Literacy and numeracy skills
• Managing feelings
• Planning and problem solving
• Personal development
• Social development
• Educational development
• Breaking down barriers between young people and other community groups
</t>
  </si>
  <si>
    <t>Camp</t>
  </si>
  <si>
    <t>Training Institute</t>
  </si>
  <si>
    <t xml:space="preserve">Armadale </t>
  </si>
  <si>
    <t>Field</t>
  </si>
  <si>
    <t xml:space="preserve">Claremont </t>
  </si>
  <si>
    <t>Mobile</t>
  </si>
  <si>
    <t>Fremantle</t>
  </si>
  <si>
    <t>Gosnells</t>
  </si>
  <si>
    <t>Kensington</t>
  </si>
  <si>
    <t>Midland</t>
  </si>
  <si>
    <t>Rockingham</t>
  </si>
  <si>
    <t>Serpentine</t>
  </si>
  <si>
    <t>Subiaco</t>
  </si>
  <si>
    <t>Albany</t>
  </si>
  <si>
    <t>Broome</t>
  </si>
  <si>
    <t>Bunbury</t>
  </si>
  <si>
    <t>Carnarvon   </t>
  </si>
  <si>
    <t xml:space="preserve"> Collie   </t>
  </si>
  <si>
    <t>Exmouth      </t>
  </si>
  <si>
    <t>Geraldton</t>
  </si>
  <si>
    <t>Harvey       </t>
  </si>
  <si>
    <t xml:space="preserve">Kalgoorlie </t>
  </si>
  <si>
    <t xml:space="preserve">Northam </t>
  </si>
  <si>
    <t>Roebourne</t>
  </si>
  <si>
    <t>Program Summary</t>
  </si>
  <si>
    <t>Numbers</t>
  </si>
  <si>
    <t>Age Group</t>
  </si>
  <si>
    <t>Target</t>
  </si>
  <si>
    <t>Days, Times</t>
  </si>
  <si>
    <t>Staff No.s and FTE</t>
  </si>
  <si>
    <t>Intended Benefits/Results</t>
  </si>
  <si>
    <t>Albany PCYC</t>
  </si>
  <si>
    <t>Diversionary program aimed at providing activities which engage young people away from antisocial behaviour.</t>
  </si>
  <si>
    <t>60-100</t>
  </si>
  <si>
    <t>10 - 17 years</t>
  </si>
  <si>
    <t>PPO, YO,YAR</t>
  </si>
  <si>
    <t>Friday 7pm - 9.30pm</t>
  </si>
  <si>
    <t>1 FTE</t>
  </si>
  <si>
    <t>• Safe place for young people to meet and the opportunity to try new activities 
• Improved relationships between young people and the Police                         
• Decrease in offending behaviour                                                                             
• Decrease in anti-social behaviour</t>
  </si>
  <si>
    <t>Juvenile Justice</t>
  </si>
  <si>
    <t>To engage young people who are involved in the criminal justice system. Offer a range of activities and/or opportunities for young people to engage in.</t>
  </si>
  <si>
    <t>1 to 1 work</t>
  </si>
  <si>
    <t>Young Offenders</t>
  </si>
  <si>
    <t xml:space="preserve">Monday to Friday </t>
  </si>
  <si>
    <t xml:space="preserve">2 - PCYC staff </t>
  </si>
  <si>
    <t xml:space="preserve">• Safe place for young people to meet and the opportunity to try new activities 
• Improved relationships                                                                                         
• Understanding the consequences of actions and making positive life choices     
• Re-engagement in Employment, Education or Training                                 
• Behavioural change                                                                                                     
• Decrease in anti-social behaviour                                                                           
• Decrease in offending behaviour
</t>
  </si>
  <si>
    <t>PPO</t>
  </si>
  <si>
    <t xml:space="preserve">Min numbers 
depending on Magistrate </t>
  </si>
  <si>
    <t>Monday to Friday</t>
  </si>
  <si>
    <t xml:space="preserve">• Safe place for young people to meet and the opportunity to try new activities 
• Improved relationships                                                                                         
• Understanding the consequences of actions and making positive life choices    
• Re-engagement in Employment, Education or Training                          
• Behavioural change                                                                                                     
• Decrease in anti-social behaviour                                                                           
• Decrease in offending behaviour
</t>
  </si>
  <si>
    <t>Coaching/Mentoring/ Anger Management</t>
  </si>
  <si>
    <t>One to one support for young people identified by Education Department, Department for Communities, Juvenile Justice Team and/or parents.</t>
  </si>
  <si>
    <t>Min numbers 
usually 1/1</t>
  </si>
  <si>
    <t>YO, YAR</t>
  </si>
  <si>
    <t xml:space="preserve">• Behavioural change                                                                                                   
• Managing feelings                                                                                                      
• Improved relationships                                                                                                 
• Making positive life choices                                                                                         
• Problem solving
</t>
  </si>
  <si>
    <t>Keys 4 life</t>
  </si>
  <si>
    <t>This program engages young people to assist them in gaining their Learners Permit.</t>
  </si>
  <si>
    <t xml:space="preserve">Generally 1/1 
</t>
  </si>
  <si>
    <t xml:space="preserve">YO </t>
  </si>
  <si>
    <t xml:space="preserve">• Behavioural change                                                                                      
• Reduction in traffic related offences                                                               
• Gaining L plates                                                                                                 
• Making positive life choices
</t>
  </si>
  <si>
    <t>Out of School Care, Vacation Care and Youth Holiday Program</t>
  </si>
  <si>
    <t>Providing a range of activities and opportunities out of school hours and during holidays.</t>
  </si>
  <si>
    <t>45-50 per day</t>
  </si>
  <si>
    <t>5 - 12 Years</t>
  </si>
  <si>
    <t>PPO, YO, YAR</t>
  </si>
  <si>
    <t xml:space="preserve">PCYC staff - ratios comply with Childcare guidelines </t>
  </si>
  <si>
    <t xml:space="preserve">• Safe place for young people to meet and the opportunity to try new activities 
• Improved relationships                                                                                   
• Decrease in offending behaviour                                                                             
• Decrease in anti-social behaviour                                                               
• Structured activities encouraging team work                                  
• Communication skills
</t>
  </si>
  <si>
    <t>Youth Advisory Council</t>
  </si>
  <si>
    <t>The Albany Youth Advisory Council (YAC) act as a consultative group for the City of Albany, Government Departments, PCYC and other youth organisations.  The YAC also support a number of events for young people.</t>
  </si>
  <si>
    <t>10 to 15</t>
  </si>
  <si>
    <t>12 - 18 years</t>
  </si>
  <si>
    <t>Monthly meetings</t>
  </si>
  <si>
    <t xml:space="preserve">• Mentoring                                                                                                           
• Breaking down barriers between young people and other community groups 
• Positive participation in the local community                                 
• Communication                                                                                                
• Increase in self-esteem and self confidence   
• Community development
</t>
  </si>
  <si>
    <t>Broome PCYC</t>
  </si>
  <si>
    <t>PCYC Learning Centre</t>
  </si>
  <si>
    <t>8-12 students at any one time</t>
  </si>
  <si>
    <t>13 - 16 years</t>
  </si>
  <si>
    <t>Mon - Friday School Hours</t>
  </si>
  <si>
    <t xml:space="preserve">Full Time Teacher, Full Time Youth Worker </t>
  </si>
  <si>
    <t>2 staff</t>
  </si>
  <si>
    <t>School Holiday Program</t>
  </si>
  <si>
    <t>Broome PCYC with the support of West Kimberley Youth Justice, Burdekin Youth in Action and Save the Children run school holiday activities each school holidays .</t>
  </si>
  <si>
    <t>up to 70 participants on one day</t>
  </si>
  <si>
    <t>10 - 16 years</t>
  </si>
  <si>
    <t>School Holidays</t>
  </si>
  <si>
    <t>Full time youth worker and casual staff</t>
  </si>
  <si>
    <t>• Safe place for young people to meet and the opportunity to try new activities 
• Improved relationships                                                                                   
• Decrease in offending behaviour                                                                             
• Decrease in anti-social behaviour                                                               
• Structured activities encouraging team work                                  
• Communication skills</t>
  </si>
  <si>
    <t>15 - 25 years</t>
  </si>
  <si>
    <t>PPO, YAR</t>
  </si>
  <si>
    <t>Full Time Monday to Friday</t>
  </si>
  <si>
    <t>1 FTE &amp; 1 Casual</t>
  </si>
  <si>
    <t>By the end of the Leadership Course students would have developed the following skill sets and actively participated in the following: 
• Develop Self Awareness
• Explore fundamentals of Leadership
• Participate Effectively in a Team
• Explore Citizenship
• Develop Problem Solving Skills
• Apply Basic Communication Skills
• Apply an Enterprising approach in a Team Project
• Follow Workplace Safety Procedures
• Assist in Preparing and Conducting Sport and Recreational Activities
• Minimise Environmental Impact
• Provide Equipment for Activities</t>
  </si>
  <si>
    <t>Bunbury PCYC</t>
  </si>
  <si>
    <t>Youth leadership and mentoring</t>
  </si>
  <si>
    <t>12-18yrs</t>
  </si>
  <si>
    <t>Hyperspace</t>
  </si>
  <si>
    <t>8 - 17 years</t>
  </si>
  <si>
    <t>Friday 5:00pm to 9:00pm</t>
  </si>
  <si>
    <t>• Safe place for young people to meet and the opportunity to try new activities 
• Improved relationships                        
• Decrease in offending behaviour                                                                             
• Decrease in anti-social behaviour</t>
  </si>
  <si>
    <t>Carnarvon PCYC</t>
  </si>
  <si>
    <t>Mentoring from the menshed with WAAPLO and elders. Coordinating camps with young people where they are provided the opportunity to become more culturally aware.</t>
  </si>
  <si>
    <t xml:space="preserve">3 to 15 </t>
  </si>
  <si>
    <t>PPO's, YO's &amp; YAR</t>
  </si>
  <si>
    <t xml:space="preserve">Ongoing on a needs basis.  Various days and times. </t>
  </si>
  <si>
    <t xml:space="preserve">Snr APLO, Community Volunteers </t>
  </si>
  <si>
    <t xml:space="preserve">• Understanding the consequences of actions and making positive life choices
• Improved relationships                                                                                   
• Decrease in offending behaviour                                                                             
• Decrease in anti-social behaviour  
• Social development
• Mentoring
</t>
  </si>
  <si>
    <t>Basketball</t>
  </si>
  <si>
    <t xml:space="preserve">Kingsford Lions Football Club - Nippers </t>
  </si>
  <si>
    <t xml:space="preserve">Football training and participation in local league. </t>
  </si>
  <si>
    <t xml:space="preserve">^29 per team </t>
  </si>
  <si>
    <t>8 - 13 years</t>
  </si>
  <si>
    <t>15^</t>
  </si>
  <si>
    <t>13 - 17 years</t>
  </si>
  <si>
    <t>YAR</t>
  </si>
  <si>
    <t xml:space="preserve">• Improved physical, social and emotional wellbeing                                                                                                        
• Understanding the importance of keeping physically active                                                                                                                                                                                                                                                                                                                                                                                   
• Introduction to a variety of sports                                                                                                                                                                          
• Positive behavioural change                                                                                                              
• Participants are engaged in a structured activity                                                                                                                                
</t>
  </si>
  <si>
    <t xml:space="preserve">Carnarvon PCYC </t>
  </si>
  <si>
    <t>Program to support and engage young people who have been before the Justice Teams for their behaviour and offences in the community. While attending the program, young people are mentored and coached to support them with their problems and to help them to make better life choices. Opportunities are explored with the young person being given the opportunity to join in other PCYC activities (i.e. Karate, Basketball, Boxing) community programs such as Clontarf or support with re-engaging at school or TAFE.</t>
  </si>
  <si>
    <t>1 on 1</t>
  </si>
  <si>
    <t>YO</t>
  </si>
  <si>
    <t>Monday to Fridays, 9am to 3pm</t>
  </si>
  <si>
    <t>• Safe place for young people to meet and the opportunity to try new activities 
• Improved relationships                                                                                   
• Decrease in offending behaviour                                                                             
• Decrease in anti-social behaviour                                                               
• Mentoring 
• Positive behavioural change                                                                                                                                                
• Understanding the consequences of actions and making positive life choices                                                                                                                                                     • Re-engagement in education, employment and training</t>
  </si>
  <si>
    <t xml:space="preserve">Girls Afterschool Drop in Centre and Mentoring Program </t>
  </si>
  <si>
    <t>Collaboration between the PCYC, WAPol and PCYC Key Stakeholders in teaching protective behaviours such as cyber safety, protection against sexual abuse and domestic violence.</t>
  </si>
  <si>
    <t>16^</t>
  </si>
  <si>
    <t>11 - 17years</t>
  </si>
  <si>
    <t xml:space="preserve">Various times Monday to Wednesday 10am to4pm </t>
  </si>
  <si>
    <t xml:space="preserve">Centre Manager, Community Organisation Representatives &amp; Volunteers
(1.0  FTE  during program) </t>
  </si>
  <si>
    <t>15 - 20 years</t>
  </si>
  <si>
    <t xml:space="preserve">School Holiday Program </t>
  </si>
  <si>
    <t>Structured activities for young people during school holiday periods.</t>
  </si>
  <si>
    <t>5-150</t>
  </si>
  <si>
    <t xml:space="preserve">5 - 17years </t>
  </si>
  <si>
    <t>Monday to Friday, various times</t>
  </si>
  <si>
    <t xml:space="preserve">• Positive participation and involvement in the local community                                                                                                          
• Increased participation from both indigenous and non-indigenous families                       
• Safe place for young people to meet and the opportunity to try new activities                   
• Breaking down barriers between young people and other community groups                     
• Decrease in offending behaviour                                                                                                       
• Decrease in anti-social behaviour                                                                                                      
• Structured activities encouraging teamwork                                                                                 
• Communication skills                                                                                                                             
• Improved relationships                                                                          
</t>
  </si>
  <si>
    <t>Collie PCYC</t>
  </si>
  <si>
    <t>Youth engagement sessions</t>
  </si>
  <si>
    <t>The aim is to provide a safe place for young people to participate in a range of activities and to create pathways to other existing regional services such as youth mental health, counselling, employment and training.</t>
  </si>
  <si>
    <t>^15</t>
  </si>
  <si>
    <t>Monday, Wednesday and Friday 3:30pm-5pm</t>
  </si>
  <si>
    <t>School Holiday program</t>
  </si>
  <si>
    <t xml:space="preserve">Monday to Friday during school holidays </t>
  </si>
  <si>
    <t>Disco</t>
  </si>
  <si>
    <t>Unlimited</t>
  </si>
  <si>
    <t>5 - 17 years</t>
  </si>
  <si>
    <t xml:space="preserve">Quarterly - Friday nights till 10pm </t>
  </si>
  <si>
    <t>Movie Nights</t>
  </si>
  <si>
    <t>Fremantle PCYC</t>
  </si>
  <si>
    <t>Streetball</t>
  </si>
  <si>
    <t>up to 50 per night</t>
  </si>
  <si>
    <t>Saturday 6pm -9pm</t>
  </si>
  <si>
    <t xml:space="preserve">• Safe place for young people to meet and the opportunity to try new activities
• Working in teams/team building
• Learning general life skills
• Improvement in young people's physical, emotional and social well-being
• Opportunity to meet other young people
• Experiencing the benefits of physical activity
• Sense of community involvement 
• Workshops include leadership skills, health promotion, coping strategies and general improvements to young people’s wellbeing
• Improve basketball skills
</t>
  </si>
  <si>
    <t>Circus School Workshops</t>
  </si>
  <si>
    <t>Circus Workshops delivered in conjunction with the Fremantle Circus School and the Fremantle Foundation. Workshops culminate in a performance at the end of term.</t>
  </si>
  <si>
    <t>10 max</t>
  </si>
  <si>
    <t>10 - 14 years</t>
  </si>
  <si>
    <t xml:space="preserve">• Safe place for young people to meet and the opportunity to try new activities
• Working in teams/team building
• Improvement in young people's physical, emotional and social well-being
• Opportunity to meet other young people
• Sense of community involvement 
• Breaking down barriers between young people and other community groups
</t>
  </si>
  <si>
    <t xml:space="preserve">• Safe place for young people to meet and the opportunity to try new activities 
• Improved relationships
• Decrease in anti-social behaviour
• Mentoring
• Understanding the consequences of actions and making positive life choices
• Breaking down barriers between young people and other community groups
</t>
  </si>
  <si>
    <t>12 - 17 years</t>
  </si>
  <si>
    <t>Drop In</t>
  </si>
  <si>
    <t>An after school diversionary program aimed at providing activities which engage young people away from antisocial behaviour.</t>
  </si>
  <si>
    <t xml:space="preserve">• Safe place for young people to meet and the opportunity to try new activities
• Understanding the consequences of actions and making positive life choices
• Improved relationships
• Decrease in offending behaviour 
• Decrease in anti-social behaviour
</t>
  </si>
  <si>
    <t>Wood and Metal Skills Workshop</t>
  </si>
  <si>
    <t>A program using the “confidence through competency” approach to increase participants’ skills in using tools and machinery in a workshop. Participants interact with positive male role models.</t>
  </si>
  <si>
    <t xml:space="preserve">• Safe place for young people to meet and the opportunity to try new activities
• Opportunity to meet other young people
• Improve wood and metalwork skills
• Decrease in anti-social behaviour
</t>
  </si>
  <si>
    <t>• Literacy and numeracy skills
• Reengagement in employment, education and training
• Increase in self-confidence and self esteem
• Personal development
• Educational development</t>
  </si>
  <si>
    <t>Youth Space</t>
  </si>
  <si>
    <t xml:space="preserve">10 to 20 </t>
  </si>
  <si>
    <t>6 - 18 years</t>
  </si>
  <si>
    <t>Holiday programs</t>
  </si>
  <si>
    <t>30 to 60</t>
  </si>
  <si>
    <t>Learn to Live</t>
  </si>
  <si>
    <t>Monday to Friday 8.30am to 2.30pm</t>
  </si>
  <si>
    <t>1 staff</t>
  </si>
  <si>
    <t xml:space="preserve">• Safe environment for young people to reengage in education
• Life skills development
• Understanding the consequences of actions and making positive life choices
• Literacy and numeracy skills
• Decrease in offending behaviour
• Decrease in anti-social behaviour
</t>
  </si>
  <si>
    <t>Alternative School Groups Engagement</t>
  </si>
  <si>
    <t>This program is run in partnership with 5 alternative education schools, where young people are able to access PCYC facilities as a reward. The young people are encouraged and supported to participate in a range of activities.</t>
  </si>
  <si>
    <t>Up to 20 per class</t>
  </si>
  <si>
    <t>1 - 2 staff</t>
  </si>
  <si>
    <t>• Safe place for young people to meet and the opportunity to try new activities
• Life skills development
• Understanding the consequences of actions and making positive life choices
• Literacy and numeracy skills
• Decrease in offending behaviour
• Decrease in anti-social behaviour</t>
  </si>
  <si>
    <t>Skate and Scooter competitions</t>
  </si>
  <si>
    <t>Competition and mentoring.</t>
  </si>
  <si>
    <t>8 - 18 years</t>
  </si>
  <si>
    <t xml:space="preserve">Bi Annual </t>
  </si>
  <si>
    <t>3 volunteers</t>
  </si>
  <si>
    <t>• Safe place for young people to meet and the opportunity to try new activities
• Improvement in young people's physical, emotional and social well-being
• Opportunity to meet other young people
• Experiencing the benefits of physical activity</t>
  </si>
  <si>
    <t>Geraldton PCYC</t>
  </si>
  <si>
    <t>Live Band Nights</t>
  </si>
  <si>
    <t>Diversionary activity to engage young people away from anti-social behaviour.</t>
  </si>
  <si>
    <t>unlimited</t>
  </si>
  <si>
    <t>12 - 25 years</t>
  </si>
  <si>
    <t>Quarterly - Friday  or Saturday nights till 10.30pm</t>
  </si>
  <si>
    <t>5 volunteers</t>
  </si>
  <si>
    <t>• Safe place for young people to meet
• Improved relationships and self esteem                   
• Decrease in offending behaviour                                                                             
• Decrease in anti-social behaviour</t>
  </si>
  <si>
    <t>Program for secondary students.</t>
  </si>
  <si>
    <t xml:space="preserve">• Safe place for young people to meet and the opportunity to try new activities 
• Improved relationships                                                                                         
• Understanding the consequences of actions and making positive life choices    
• Re-engagement in Education                        
• Behavioural change                                                                                                     
• Decrease in anti-social behaviour                                                                           
• Decrease in offending behaviour
</t>
  </si>
  <si>
    <t>Circus skills</t>
  </si>
  <si>
    <t>Program for Year 6 /7 young men in circus and acrobatics.</t>
  </si>
  <si>
    <t>11 - 13 years</t>
  </si>
  <si>
    <t>PPO, YAR,YO</t>
  </si>
  <si>
    <t>Thursday 2pm to 3pm</t>
  </si>
  <si>
    <t>Geraldton Endeavour Centre</t>
  </si>
  <si>
    <t>School based engagement of year 7 - 10 young people in activities - indoor soccer/basketball, wall climbing.</t>
  </si>
  <si>
    <t>12 - 16 years</t>
  </si>
  <si>
    <t>Mondays 1 to 2pm</t>
  </si>
  <si>
    <t>LEAP Program</t>
  </si>
  <si>
    <t>School based engagement of young people in activities which include circus, martial arts, boxing and gymnasium.</t>
  </si>
  <si>
    <t>15 - 17 years</t>
  </si>
  <si>
    <t>Geraldton Flexible Learning Centre</t>
  </si>
  <si>
    <t>School based program for years 8 - 12 young people in activities which include gym, basketball, circus, martial arts and boxing.</t>
  </si>
  <si>
    <t>8 to 20</t>
  </si>
  <si>
    <t>Monday to Friday 1.30pm to 2.30pm</t>
  </si>
  <si>
    <t xml:space="preserve">• Understanding the consequences of actions and making positive life choices
• Improved relationships
• Decrease in offending behaviour 
• Decrease in anti-social behaviour
</t>
  </si>
  <si>
    <t>Mobile Education Program</t>
  </si>
  <si>
    <t xml:space="preserve">Provision of space and resources for extremely disengaged students from the Flexible Learning Centre. </t>
  </si>
  <si>
    <t xml:space="preserve">• Understanding the consequences of actions and making positive life choices    
• Re-engagement in Education                                                                                                      
• Decrease in anti-social behaviour                                                                           
• Decrease in offending behaviour
</t>
  </si>
  <si>
    <t>Gosnells PCYC</t>
  </si>
  <si>
    <t>Youth at Risk Training.</t>
  </si>
  <si>
    <t xml:space="preserve">• Reengagement in employment, education or training
• Life skills development
• Understanding the consequences of actions and making positive life choices
• Literacy and numeracy skills
• Decrease in offending behaviour 
• Decrease in anti-social behaviour
</t>
  </si>
  <si>
    <t>Therapy Focus - Strike a chord</t>
  </si>
  <si>
    <t>10-18yrs</t>
  </si>
  <si>
    <t>Project Stepping Stones</t>
  </si>
  <si>
    <t>An alternative learning program to reengage young people in employment/education/training. Program offers a variety of recreational and experiential learning activities.</t>
  </si>
  <si>
    <t>Kalgoorlie PCYC</t>
  </si>
  <si>
    <t>14 - 18 years</t>
  </si>
  <si>
    <t>Kensington PCYC</t>
  </si>
  <si>
    <t>5 - 15 years</t>
  </si>
  <si>
    <t>Monday to Friday3pm to 6pm or 7.15 am to 6pm</t>
  </si>
  <si>
    <t xml:space="preserve">• Safe place for young people to meet and the opportunity to try new activities 
• Improved relationships 
• Decrease in offending behaviour 
• Decrease in anti-social behaviour 
• Structured activities encouraging team work 
• Communication skills
</t>
  </si>
  <si>
    <t>Diversionary program offering young people the opportunity to participate in a sporting activity as well as having access to a healthy meal.</t>
  </si>
  <si>
    <t>• Safe place for young people to meet and the opportunity to try new activities 
• Improved relationships 
• Decrease in offending behaviour 
• Decrease in anti-social behaviour 
• Structured activities encouraging team work 
• Communication skills</t>
  </si>
  <si>
    <t>15-25 yrs</t>
  </si>
  <si>
    <t>Midland PCYC</t>
  </si>
  <si>
    <t>City of Swan Outreach Bus</t>
  </si>
  <si>
    <t>Program delivering outreach services to "hot spots" within the City of Swan. Youth workers provide a mobile youth centre with recreational activities e.g. basketball, PlayStation, educational games.</t>
  </si>
  <si>
    <t>Open</t>
  </si>
  <si>
    <t>Monday and Tuesday 2.30pm to 6pm</t>
  </si>
  <si>
    <t>2 FTE</t>
  </si>
  <si>
    <t>Narrogin Learning &amp; Development Centre</t>
  </si>
  <si>
    <t>Institute of Training / Northam</t>
  </si>
  <si>
    <t>1 FTE &amp; 1 Part Time</t>
  </si>
  <si>
    <t>Northam PCYC</t>
  </si>
  <si>
    <t>Holiday Program</t>
  </si>
  <si>
    <t>Providing a range of activities and opportunities during holidays.</t>
  </si>
  <si>
    <t>Outreach</t>
  </si>
  <si>
    <t>Outreach Programs</t>
  </si>
  <si>
    <t>PPO/YAR</t>
  </si>
  <si>
    <t>Mon - Fri 3pm - 6.30pm</t>
  </si>
  <si>
    <t>3 part time</t>
  </si>
  <si>
    <t>Rockingham PCYC</t>
  </si>
  <si>
    <t>Weld to Life</t>
  </si>
  <si>
    <t>Program offering Certificate 1 in Engineering (Metals), Senior first aid qualification and Certificate 1 in Wider Opportunities for Work. Program partners include Challenger TAFE, BHP Billiton.</t>
  </si>
  <si>
    <t>14 - 17 years</t>
  </si>
  <si>
    <t>School Terms, Mon-Fri 9.00am-3.00pm</t>
  </si>
  <si>
    <t>1.5 FTE</t>
  </si>
  <si>
    <t xml:space="preserve">• Safe place for young people to meet and the opportunity to try new activities 
• Improved relationships
• Decrease in offending behaviour 
• Decrease in anti-social behaviour
• Re-engagement in Employment, Education or Training
</t>
  </si>
  <si>
    <t>Institute of Training / Rockingham</t>
  </si>
  <si>
    <t>Dare to Care</t>
  </si>
  <si>
    <t>Roebourne PCYC</t>
  </si>
  <si>
    <t>Eat it (Cooking Workshop)</t>
  </si>
  <si>
    <t>A fun cooking class where everyone is involved in preparing, cooking, cleaning up a healthy meal. Afterwards we all sit down to enjoy the meal together.</t>
  </si>
  <si>
    <t>Select Program Type:</t>
  </si>
  <si>
    <t>WA PCYC  Program Catalogue 2015</t>
  </si>
  <si>
    <t>YAR and YO</t>
  </si>
  <si>
    <t>Engage PPO's through links with the CICU. Offer a range of activities and/or opportunities for young people to engage in.</t>
  </si>
  <si>
    <t xml:space="preserve">Institute of Training / Bunbury </t>
  </si>
  <si>
    <t>Institute of Training / Carnarvon</t>
  </si>
  <si>
    <t xml:space="preserve">Centre Manager &amp; Volunteers
(Approx. 0.25 FTE  during season) </t>
  </si>
  <si>
    <t>Music program for young people with disabilities.</t>
  </si>
  <si>
    <t xml:space="preserve">Future Pathways </t>
  </si>
  <si>
    <t xml:space="preserve">A re-engagement Program for youth at risk currently disengaged from formal education. </t>
  </si>
  <si>
    <t>Homework Assist</t>
  </si>
  <si>
    <t>Certificate 1 in Leadership Development (Dare to Care)</t>
  </si>
  <si>
    <t>15 - 24 years</t>
  </si>
  <si>
    <t>16 - 18 years</t>
  </si>
  <si>
    <t>MON-THURS 9-3pm</t>
  </si>
  <si>
    <t xml:space="preserve">Ice Breakers </t>
  </si>
  <si>
    <t>up to 100</t>
  </si>
  <si>
    <t>14 plus</t>
  </si>
  <si>
    <t>6 - 14 years</t>
  </si>
  <si>
    <t>Drive to the Future</t>
  </si>
  <si>
    <t>Drop in style program</t>
  </si>
  <si>
    <t xml:space="preserve">Monday and Wednesday 3pm -5pm. Friday 3pm - 8pm. </t>
  </si>
  <si>
    <t>Thursdays, 4pm to 5pm</t>
  </si>
  <si>
    <t>Wednesdays, 3pm to 5:30pm</t>
  </si>
  <si>
    <t xml:space="preserve">Native Animal Rescue </t>
  </si>
  <si>
    <t>Strike II Drop-In</t>
  </si>
  <si>
    <t>Diversionary program aimed at providing activities which engage young people away from antisocial behaviour.  Activities including basketball, indoor soccer, gladiator duel, pool, movies then transported home at end of evening.</t>
  </si>
  <si>
    <t>15 years plus</t>
  </si>
  <si>
    <t>Monday to Friday 9am to 2:30pm</t>
  </si>
  <si>
    <t>2-16yrs</t>
  </si>
  <si>
    <t>Wednesdays 3:30pm - 5:30pm</t>
  </si>
  <si>
    <t>Midland PCYC/Native Animal rescue</t>
  </si>
  <si>
    <t>Thursdays during school term 9 -3</t>
  </si>
  <si>
    <t>Monday to Friday 3pm to 5.30pm</t>
  </si>
  <si>
    <t>Teenage Girls Boxing Program</t>
  </si>
  <si>
    <t>12-16yrs</t>
  </si>
  <si>
    <t>Tuesdays 5-6pm</t>
  </si>
  <si>
    <t>1 staff, 1 vol</t>
  </si>
  <si>
    <t>Thursday 1-2pm</t>
  </si>
  <si>
    <t>1 to 2 staff</t>
  </si>
  <si>
    <t>5 to 6 staff</t>
  </si>
  <si>
    <t>Tuesday - Friday 8:30am - 1:00pm</t>
  </si>
  <si>
    <t>YAR, YO</t>
  </si>
  <si>
    <t>Monday - Friday 10:am - 2:00pm</t>
  </si>
  <si>
    <t>This program engages young people to assist them in gaining their Full Motor Driving Licence</t>
  </si>
  <si>
    <t>Weekly Lessons</t>
  </si>
  <si>
    <t>1 Casual</t>
  </si>
  <si>
    <t>OSC / Vacation Care</t>
  </si>
  <si>
    <t>average 55</t>
  </si>
  <si>
    <t>5 - 12 years</t>
  </si>
  <si>
    <t>12 staff</t>
  </si>
  <si>
    <t xml:space="preserve">• Safe place for young people to meet and the opportunity to try new activities 
• Improved relationships 
• Structured activities encouraging team work 
• Communication skills
</t>
  </si>
  <si>
    <t>Drop In Centre</t>
  </si>
  <si>
    <t>average 10 to 15</t>
  </si>
  <si>
    <t xml:space="preserve">12 - 17 years </t>
  </si>
  <si>
    <t>PPO,YO,YAR</t>
  </si>
  <si>
    <t xml:space="preserve">Monday to Wednesday 3pm to 6pm </t>
  </si>
  <si>
    <t>1 staff/volunteers</t>
  </si>
  <si>
    <t>Evolve Footy Nightfields</t>
  </si>
  <si>
    <t>Friday evenings/Seasonal</t>
  </si>
  <si>
    <t>7 staff</t>
  </si>
  <si>
    <t xml:space="preserve">• Increase attendance rates and decrease personal crime rates
• Increase literacy and numeracy
•Teach basic life skills
• Assist students with drug and alcohol abuse issues
• Assist students with pathways to employment </t>
  </si>
  <si>
    <t>Project Full Throttle</t>
  </si>
  <si>
    <t>Thursday 4:30pm - 6:30pm</t>
  </si>
  <si>
    <t>1 Staff and Volunteers</t>
  </si>
  <si>
    <t xml:space="preserve">Police Rangers </t>
  </si>
  <si>
    <t>8 - 18 Years</t>
  </si>
  <si>
    <t>Carnarvon Mens Group Mentoring program</t>
  </si>
  <si>
    <t>Football Training Tuesday 4pm to 6pm and Friday 5pm to 7pm for games Saturday 11.15am for games</t>
  </si>
  <si>
    <t>Clontarf Academy- PCYC partnership to repair bikes</t>
  </si>
  <si>
    <t>Clontarf staff and teachers collaborate with PCYC staff to offer team building and leadership activities to target youth at risk and PPO's. Activities include use of the PCYC Family Fitness Centre and Shed for bike repair program.</t>
  </si>
  <si>
    <t>Thursday afternoon 2.30pmto 4.30pm</t>
  </si>
  <si>
    <t xml:space="preserve">2 FTE </t>
  </si>
  <si>
    <t>Monday to Friday 9am to 3pmFinished Feb 28 2015</t>
  </si>
  <si>
    <t>Monday 4-5pm</t>
  </si>
  <si>
    <t>4 staff</t>
  </si>
  <si>
    <t>12 to 16</t>
  </si>
  <si>
    <t xml:space="preserve">3 Staff and 2 YCIO's </t>
  </si>
  <si>
    <t>PPO, YAR, YO, Adults</t>
  </si>
  <si>
    <t xml:space="preserve">Thursday and Friday 12:30pm to 2:30pm </t>
  </si>
  <si>
    <t>1 PCYC Staff</t>
  </si>
  <si>
    <t xml:space="preserve">Tuesday 6:30pm to 8:30pm.  Camps are held on verious weekends. </t>
  </si>
  <si>
    <t xml:space="preserve">1 Instructor per 10 Cadets </t>
  </si>
  <si>
    <t>2 FTE, 6 volunteers</t>
  </si>
  <si>
    <t>Tuesday 4:00pm - 5:30pm</t>
  </si>
  <si>
    <t>2 FTE. 5 volunteers</t>
  </si>
  <si>
    <t>Every day Monday to Thursday 3.00pm to 5.30pm</t>
  </si>
  <si>
    <t>2 volunteers</t>
  </si>
  <si>
    <t>average 70</t>
  </si>
  <si>
    <t>3 Staff, 4 Volunteers</t>
  </si>
  <si>
    <t xml:space="preserve">July School holidays </t>
  </si>
  <si>
    <t xml:space="preserve">Pilot program engaging people in a way that will instil strength in them to make positive life changes, strength in support for one another. </t>
  </si>
  <si>
    <t>• Making positive life choices                    
• Decrease in offending behaviour                                                                          
• Peer support                                                                                                                                                            • Behavioural change                                                                                                   
• Managing feelings                                                                                                      
• Improved relationships                                                                                                                                                                                        
• Problem solving</t>
  </si>
  <si>
    <t>• Develop Self Awareness
• Explore fundamentals of Leadership
• Participate Effectively in a Team
• Explore Citizenship
• Develop Problem Solving Skills
• Apply Basic Communication Skills
• Decrease in offending behaviour 
• Decrease in anti-social behaviour
• Structured activities encouraging team work
• Positive behaviour with police and staff</t>
  </si>
  <si>
    <t xml:space="preserve">Police Rangers is a program is designed to increase a young person's self confidence, leadership ability, team building skills and self esteem. </t>
  </si>
  <si>
    <t>20 - 22</t>
  </si>
  <si>
    <t>20 - 25</t>
  </si>
  <si>
    <t>20 to 25</t>
  </si>
  <si>
    <t>60 to 65</t>
  </si>
  <si>
    <r>
      <t>This program is  an alternative</t>
    </r>
    <r>
      <rPr>
        <b/>
        <i/>
        <sz val="12"/>
        <rFont val="Calibri"/>
        <family val="2"/>
        <scheme val="minor"/>
      </rPr>
      <t>s</t>
    </r>
    <r>
      <rPr>
        <i/>
        <sz val="12"/>
        <rFont val="Calibri"/>
        <family val="2"/>
        <scheme val="minor"/>
      </rPr>
      <t>chool engagment program for young people who have become disengaged from mainstream schooling and are classified as PPO.</t>
    </r>
  </si>
  <si>
    <t>• Improvement in the players' attitudes both on and off the field                                        
• Improved relationships and development of friendships                                                                                                                                      
• Improved health and wellbeing                                                                                                                                                                   
• Importance of being apart of a team                                                                                                                                                                                                            
• Participants are engaged in a structured activity                                                                                                                                                                                                                           
• Decrease in offending behaviour                                                                                                      
• Decrease in anti-social behaviour                                                                                                       
• Sense of belonging and inclusion                                                                                                       •Positive behaviour change</t>
  </si>
  <si>
    <t xml:space="preserve">• Safe place for young people to meet and the opportunity to try new activities opportunity for mentoring                                                                                                           
• Breaking down barriers between young people and other community groups 
• Positive participation in the local community during outings to local businesses                             
• Increased communication and social skills       
• Increase in self-esteem and self-confidence and self- respect
• Community development                                                                                                                    
• Structured activities encouraging creativity and teamwork                                                                                
• Development of life skills  (i.e. personal hygiene, health and wellbeing,              independent living skills)                                                                                                                      
• Improvement in general health and well being </t>
  </si>
  <si>
    <t xml:space="preserve">Young people are involved in life skills workshops and can then play basketball. Fremantle PCYC delivers the program in partnership with Department of Sport and Recreation, South Metro Public Health Unit and John Curtin Volunteer Group </t>
  </si>
  <si>
    <t>Fremantle PCYC in partnership with the Fremantle Multicultural Centre offer a homework assistance program where young people can have assistance with their homework through youth mentors and educational assistance volunteers</t>
  </si>
  <si>
    <t>An alternative learning program to reengage young people in education. PCYC works in partnership with the Flexible Learning Centre to engage a cohort of non-school attenders. The PCYC building is used as a learning centre away from the main school campus.</t>
  </si>
  <si>
    <t>• Opportunity to try new activities
• Mentoring
• Increase in self-confidence and self esteem
• Reengagement in employment, education and training
• Life skills (i.e. budgeting, healthy eating, social skills)
• Team work
• Understanding the consequences of actions and making positive life choices
• Managing feelings
• Planning and problem solving
• Personal development
• Social development
• Educational development
• Breaking down barriers between young people and other community groups</t>
  </si>
  <si>
    <t>• Opportunity to try new activities
• Mentoring
• Increase in self-confidence and self esteem
• Reengagement within the community
• Confidence and positive social interaction
• Team work
• Education through music
• Personal development
• Social development
• Educational development
• Breaking down barriers between young people and other community groups</t>
  </si>
  <si>
    <t xml:space="preserve">• Opportunity to try new activities
• Increase in self-confidence and self esteem
• Life skills (i.e. budgeting, healthy eating, social skills)
• Team work
• Understanding the consequences of actions and making positive life choices
• Literacy and numeracy skills
• Managing feelings
• Planning and problem solving
• Personal development
• Social development
• Educational development
• Breaking down barriers between young people and other community groups
• Mentoring
</t>
  </si>
  <si>
    <t>Program where young people learn skills through bike mainatenance and repairs.</t>
  </si>
  <si>
    <t xml:space="preserve">• Behavioural change                                                                                                                                                
• Gaining Full Motor Driving Licence                                                                                                 
• Decrease in offending behaviour 
• Decrease in anti-social behaviour </t>
  </si>
  <si>
    <t>1 part time</t>
  </si>
  <si>
    <t xml:space="preserve">Delivered in partnership with Native Animal Resue, this program offers young people access to alternative outdoor activities. The young people care for sick and injusred animals and participate in cleaning up areas of the Swan and Canning rivers. </t>
  </si>
  <si>
    <t>8 particpants per term</t>
  </si>
  <si>
    <t>Diversionary program offering young people the opportunity to participate in a sporting activity</t>
  </si>
  <si>
    <t>Youth at Risk Training</t>
  </si>
  <si>
    <t>Variety of activities</t>
  </si>
  <si>
    <t>Friday 5.30pm to 9pm</t>
  </si>
  <si>
    <t>2 part-time</t>
  </si>
  <si>
    <t>Serpentine PCYC</t>
  </si>
  <si>
    <t>Subiaco PCYC</t>
  </si>
  <si>
    <t>10 to 55</t>
  </si>
  <si>
    <t xml:space="preserve">Tuesday 4:30pm to 6:30pm.  Camps are held on verious weekends. </t>
  </si>
  <si>
    <t xml:space="preserve">Monday 4pm to 6pm.  Camps are held on verious weekends. </t>
  </si>
  <si>
    <t xml:space="preserve">Wednesday 4pm to 6pm.  Camps are held on verious weekends. </t>
  </si>
  <si>
    <t xml:space="preserve">Wednesday 6pm to 8pm.  Camps are held on verious weekends. </t>
  </si>
  <si>
    <t xml:space="preserve">Monday 5pm to 7pm.  Camps are held on verious weekends. </t>
  </si>
  <si>
    <t xml:space="preserve">Thursday 6pm to 8pm.  Camps are held on verious weekends. </t>
  </si>
  <si>
    <t>12 to 18</t>
  </si>
  <si>
    <t xml:space="preserve">• Safe place for young people to meet and  prepare a healthy meal. 
• Working on personal hygiene, correct food handling and storage.
• Learn how to budget for a healthy food menu with fresh food.
• Opportunity to enjoy the meal with other young people in a social environment
</t>
  </si>
  <si>
    <t>Refer to Program Catalogue for better descriptors</t>
  </si>
  <si>
    <t>Cancelled October 2015</t>
  </si>
  <si>
    <t>5th Gear</t>
  </si>
  <si>
    <t xml:space="preserve">9:30am to 2:30pm </t>
  </si>
  <si>
    <t>11 - 18 Years</t>
  </si>
  <si>
    <t>11-18  years</t>
  </si>
  <si>
    <t>1 Friday per month</t>
  </si>
  <si>
    <t>Exmouth PCYC</t>
  </si>
  <si>
    <t xml:space="preserve">Life Skills program - This program is run in conjunction with the Eastern Goldfields Senior High School disengagement program. At the moment the high school run the programs but utilise PCYC facilities. We will be working closely with the school to develop a PCYC program with the inclusion of boxing and some other life skills. </t>
  </si>
  <si>
    <t>15-17</t>
  </si>
  <si>
    <t>Friday 8.20am-10.20am</t>
  </si>
  <si>
    <t>Life Skills(Hall Hire)1</t>
  </si>
  <si>
    <t>WA PCYC Programs per Centre 2016</t>
  </si>
  <si>
    <t>Notes</t>
  </si>
  <si>
    <t>10-12 years</t>
  </si>
  <si>
    <t>On Hold. Pending funding</t>
  </si>
  <si>
    <t>Girls Boxing</t>
  </si>
  <si>
    <t>Cancelled</t>
  </si>
  <si>
    <t>New</t>
  </si>
  <si>
    <t>2 Nights per week</t>
  </si>
  <si>
    <t>Aboriginal Girls Program</t>
  </si>
  <si>
    <t>Friday nights 6pm - 10pm</t>
  </si>
  <si>
    <t xml:space="preserve">• Safe place for young people to meet and the opportunity to try new activities
• Working in teams/team building
• Learning general life skills
• Improvement in young people's physical, emotional and social well-being
• Opportunity to meet other young people
• Experiencing the benefits of physical activity
</t>
  </si>
  <si>
    <t xml:space="preserve">• Safe place for young people to meet and the opportunity to try new activities
• Learning general life skills
• Improvement in young people's physical, emotional and social well-being
• Opportunity to meet other young people
• Sense of community involvement 
• Workshops include leadership skills, health promotion, coping strategies and general improvements to young people’s wellbeing
</t>
  </si>
  <si>
    <t>A diversionary program aimed at providing activities which engage young people away from antisocial behaviour.Includes 'Better things than Gambling'</t>
  </si>
  <si>
    <t>Certificate 1 Auto/ Certificate 1 Leadership</t>
  </si>
  <si>
    <t>Finished Last Year</t>
  </si>
  <si>
    <t>Off The Rails</t>
  </si>
  <si>
    <t>Support and assist young people along the Armadale ro Northbridge Trainline and offer an alternative and activiries to keep them off the streetand hanging around the train staations.</t>
  </si>
  <si>
    <t>13 - 18years</t>
  </si>
  <si>
    <t>Th/Frid/Sat 6 - 9pm</t>
  </si>
  <si>
    <t>Geraldton have never had this program</t>
  </si>
  <si>
    <t>RAC Bike Shed</t>
  </si>
  <si>
    <t>13 - 17</t>
  </si>
  <si>
    <t>Thursday 4 - 6pm</t>
  </si>
  <si>
    <t>NEW</t>
  </si>
  <si>
    <t>BLING</t>
  </si>
  <si>
    <t>Friday Morning 9 - 11am</t>
  </si>
  <si>
    <t>STRIKE  2</t>
  </si>
  <si>
    <t>Drop In on Friday nights , connected to 3 YCIO's</t>
  </si>
  <si>
    <t>PPO's, YAR</t>
  </si>
  <si>
    <t>2 age groups 5.30 - 7.00pm and 7.30 - 9.00pm</t>
  </si>
  <si>
    <t>Still Have the ETPP Funding but do not have to use it to run a particular course.They have cancelled the Cert 1 Leadership</t>
  </si>
  <si>
    <t>Mums and Bubs</t>
  </si>
  <si>
    <t>Young school age mothers and their Babies given kife skills and support.</t>
  </si>
  <si>
    <t>Thursdays</t>
  </si>
  <si>
    <t xml:space="preserve">• Safe place for young people to meet and  prepare a healthy meal. 
• Working on personal hygiene, correct food handling and storage.
• Learn how to budget for a healthy food menu with fresh food.
</t>
  </si>
  <si>
    <t>Cancelled due To Renovations</t>
  </si>
  <si>
    <t>Roeburne PCYC</t>
  </si>
  <si>
    <t>YAR, PPO's</t>
  </si>
  <si>
    <t>Girls Safe Sancturies</t>
  </si>
  <si>
    <t>An afterschool rogram for girls</t>
  </si>
  <si>
    <t>2 youth workers …</t>
  </si>
  <si>
    <t>Air Rifles</t>
  </si>
  <si>
    <t>Tuesdays 6 - 8pm</t>
  </si>
  <si>
    <t>Friday 6-9pm</t>
  </si>
  <si>
    <t>0-80</t>
  </si>
  <si>
    <t>Safe Space Saturday</t>
  </si>
  <si>
    <t>0 -80</t>
  </si>
  <si>
    <t>Saturday 5.30 - 8.30pm</t>
  </si>
  <si>
    <t>Kids Safe Space</t>
  </si>
  <si>
    <t>Wednesday 5-8</t>
  </si>
  <si>
    <t>Junior Boxfit</t>
  </si>
  <si>
    <t xml:space="preserve">Junior Boxfit Sessions 
(Wednesday – Weekly) – We are trialing this at the moment to gather interest
</t>
  </si>
  <si>
    <t>Wednesdays</t>
  </si>
  <si>
    <t xml:space="preserve">Outreach Program – PCYC staff currently assist the Broome Senior High School and Burdekin Youth In Action to deliver weekly sessions to the Broome Senior High Schools Alternative Class for the disengaged girls at the school. The activity delivered at PCYC each week is a fun reward for those girls in the program that have increased their attendance at school and refrain from getting in trouble at school and in the community. </t>
  </si>
  <si>
    <t>Outreach Program</t>
  </si>
  <si>
    <t>12 - 14 years</t>
  </si>
  <si>
    <t>Girls</t>
  </si>
  <si>
    <t>Once a week</t>
  </si>
  <si>
    <t>Career Hero</t>
  </si>
  <si>
    <t>A group hires the Broome PCYC Kitchen to deliver their cooking course to Broome students</t>
  </si>
  <si>
    <t>Boxing in Patnership with YCIO's</t>
  </si>
  <si>
    <t>HYPE (Helping Young People Engage)</t>
  </si>
  <si>
    <t>12+</t>
  </si>
  <si>
    <t>To Be Established</t>
  </si>
  <si>
    <t>Various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</si>
</sst>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2"/>
      <name val="Calibri"/>
      <family val="2"/>
      <scheme val="minor"/>
    </font>
    <font>
      <sz val="11"/>
      <color rgb="FF000000"/>
      <name val="Calibri"/>
      <family val="2"/>
      <scheme val="minor"/>
    </font>
    <font>
      <b/>
      <sz val="14"/>
      <name val="Calibri"/>
      <family val="2"/>
      <scheme val="minor"/>
    </font>
    <font>
      <sz val="11"/>
      <name val="Calibri"/>
      <family val="2"/>
      <scheme val="minor"/>
    </font>
    <font>
      <b/>
      <sz val="12"/>
      <name val="Calibri"/>
      <family val="2"/>
      <scheme val="minor"/>
    </font>
    <font>
      <b/>
      <i/>
      <sz val="12"/>
      <name val="Calibri"/>
      <family val="2"/>
      <scheme val="minor"/>
    </font>
    <font>
      <i/>
      <sz val="12"/>
      <name val="Calibri"/>
      <family val="2"/>
      <scheme val="minor"/>
    </font>
    <font>
      <i/>
      <sz val="12"/>
      <name val="Calibri"/>
      <family val="2"/>
    </font>
    <font>
      <i/>
      <sz val="11"/>
      <name val="Calibri"/>
      <family val="2"/>
      <scheme val="minor"/>
    </font>
    <font>
      <b/>
      <i/>
      <sz val="11"/>
      <name val="Calibri"/>
      <family val="2"/>
      <scheme val="minor"/>
    </font>
    <font>
      <b/>
      <sz val="16"/>
      <name val="Calibri"/>
      <family val="2"/>
      <scheme val="minor"/>
    </font>
    <font>
      <b/>
      <sz val="18"/>
      <name val="Calibri"/>
      <family val="2"/>
      <scheme val="minor"/>
    </font>
    <font>
      <sz val="12"/>
      <color rgb="FF2D2D2D"/>
      <name val="Calibri"/>
      <family val="2"/>
    </font>
    <font>
      <i/>
      <sz val="12"/>
      <color rgb="FF2D2D2D"/>
      <name val="Calibri"/>
      <family val="2"/>
    </font>
    <font>
      <i/>
      <sz val="12"/>
      <color theme="1"/>
      <name val="Calibri"/>
      <family val="2"/>
    </font>
    <font>
      <b/>
      <i/>
      <sz val="12"/>
      <color rgb="FFFF0000"/>
      <name val="Calibri"/>
      <family val="2"/>
      <scheme val="minor"/>
    </font>
    <font>
      <i/>
      <sz val="12"/>
      <color rgb="FF00B050"/>
      <name val="Calibri"/>
      <family val="2"/>
      <scheme val="minor"/>
    </font>
    <font>
      <b/>
      <i/>
      <sz val="14"/>
      <color rgb="FFFF0000"/>
      <name val="Calibri"/>
      <family val="2"/>
      <scheme val="minor"/>
    </font>
    <font>
      <b/>
      <i/>
      <sz val="12"/>
      <color theme="1"/>
      <name val="Calibri"/>
      <family val="2"/>
      <scheme val="minor"/>
    </font>
    <font>
      <b/>
      <i/>
      <sz val="11"/>
      <color rgb="FFFF0000"/>
      <name val="Calibri"/>
      <family val="2"/>
      <scheme val="minor"/>
    </font>
    <font>
      <sz val="9"/>
      <color indexed="81"/>
      <name val="Tahoma"/>
      <family val="2"/>
    </font>
    <font>
      <b/>
      <sz val="9"/>
      <color indexed="81"/>
      <name val="Tahoma"/>
      <family val="2"/>
    </font>
    <font>
      <sz val="12"/>
      <color theme="1"/>
      <name val="Calibri"/>
      <family val="2"/>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00B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0" borderId="1" xfId="0" applyFont="1" applyBorder="1" applyAlignment="1">
      <alignment vertical="top" wrapText="1"/>
    </xf>
    <xf numFmtId="0" fontId="4" fillId="0" borderId="1" xfId="0" applyFont="1" applyBorder="1" applyAlignment="1">
      <alignment vertical="top"/>
    </xf>
    <xf numFmtId="0" fontId="5" fillId="0" borderId="0" xfId="0" applyFont="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vertical="top"/>
    </xf>
    <xf numFmtId="0" fontId="0" fillId="0" borderId="0" xfId="0" applyAlignment="1">
      <alignment vertical="top"/>
    </xf>
    <xf numFmtId="0" fontId="6" fillId="0" borderId="0" xfId="0" applyFont="1" applyAlignment="1">
      <alignment horizontal="left" vertical="top" readingOrder="1"/>
    </xf>
    <xf numFmtId="0" fontId="6" fillId="0" borderId="0" xfId="0" applyFont="1" applyAlignment="1">
      <alignment vertical="top" readingOrder="1"/>
    </xf>
    <xf numFmtId="0" fontId="6" fillId="0" borderId="0" xfId="0" applyFont="1"/>
    <xf numFmtId="0" fontId="8" fillId="0" borderId="0" xfId="0" applyFont="1"/>
    <xf numFmtId="0" fontId="13" fillId="0" borderId="0" xfId="0" applyFont="1"/>
    <xf numFmtId="0" fontId="11" fillId="0" borderId="0" xfId="0" applyFont="1"/>
    <xf numFmtId="0" fontId="13" fillId="0" borderId="0" xfId="0" applyFont="1"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xf numFmtId="0" fontId="8" fillId="0" borderId="0" xfId="0" applyFont="1" applyAlignment="1">
      <alignment vertical="top"/>
    </xf>
    <xf numFmtId="0" fontId="8" fillId="0" borderId="0" xfId="0" applyFont="1" applyAlignment="1">
      <alignment wrapText="1"/>
    </xf>
    <xf numFmtId="0" fontId="8" fillId="3" borderId="0" xfId="0" applyFont="1" applyFill="1"/>
    <xf numFmtId="0" fontId="8" fillId="3" borderId="0" xfId="0" applyFont="1" applyFill="1" applyAlignment="1">
      <alignment wrapText="1"/>
    </xf>
    <xf numFmtId="0" fontId="9" fillId="2" borderId="1" xfId="0" applyFont="1" applyFill="1" applyBorder="1" applyAlignment="1">
      <alignment wrapText="1"/>
    </xf>
    <xf numFmtId="0" fontId="1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49" fontId="13"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0" fontId="10" fillId="2" borderId="1" xfId="0" applyFont="1" applyFill="1" applyBorder="1" applyAlignment="1">
      <alignment horizontal="left" vertical="top" wrapText="1"/>
    </xf>
    <xf numFmtId="0" fontId="13" fillId="2" borderId="1" xfId="0" applyFont="1" applyFill="1" applyBorder="1" applyAlignment="1">
      <alignment horizontal="center" wrapText="1"/>
    </xf>
    <xf numFmtId="0" fontId="0" fillId="3" borderId="0" xfId="0" applyFill="1"/>
    <xf numFmtId="0" fontId="2" fillId="2" borderId="1" xfId="0" applyFont="1" applyFill="1" applyBorder="1" applyAlignment="1">
      <alignment vertical="top"/>
    </xf>
    <xf numFmtId="0" fontId="1" fillId="2" borderId="1" xfId="0" applyFont="1" applyFill="1" applyBorder="1" applyAlignment="1">
      <alignment vertical="top" wrapText="1"/>
    </xf>
    <xf numFmtId="0" fontId="2" fillId="2" borderId="1" xfId="0" applyFont="1" applyFill="1" applyBorder="1" applyAlignment="1">
      <alignment vertical="top" wrapText="1"/>
    </xf>
    <xf numFmtId="0" fontId="11" fillId="2" borderId="1" xfId="0" applyNumberFormat="1" applyFont="1" applyFill="1" applyBorder="1" applyAlignment="1">
      <alignment horizontal="left" vertical="top" wrapText="1"/>
    </xf>
    <xf numFmtId="0" fontId="10" fillId="0" borderId="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xf>
    <xf numFmtId="17" fontId="11" fillId="0" borderId="1" xfId="0" applyNumberFormat="1" applyFont="1" applyFill="1" applyBorder="1" applyAlignment="1">
      <alignment vertical="top" wrapText="1"/>
    </xf>
    <xf numFmtId="0" fontId="1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17" fontId="11" fillId="0" borderId="1" xfId="0" applyNumberFormat="1" applyFont="1" applyFill="1" applyBorder="1" applyAlignment="1">
      <alignment horizontal="left" vertical="top" wrapText="1"/>
    </xf>
    <xf numFmtId="0" fontId="18" fillId="0" borderId="0" xfId="0" applyFont="1" applyFill="1" applyAlignment="1">
      <alignment vertical="top" wrapText="1"/>
    </xf>
    <xf numFmtId="0" fontId="11" fillId="0" borderId="1" xfId="0" applyNumberFormat="1" applyFont="1" applyFill="1" applyBorder="1" applyAlignment="1">
      <alignment horizontal="left" vertical="top" wrapText="1"/>
    </xf>
    <xf numFmtId="17" fontId="11" fillId="0" borderId="1" xfId="0" quotePrefix="1" applyNumberFormat="1" applyFont="1" applyFill="1" applyBorder="1" applyAlignment="1">
      <alignment horizontal="left" vertical="top" wrapText="1"/>
    </xf>
    <xf numFmtId="0" fontId="17" fillId="0" borderId="0" xfId="0" applyFont="1" applyFill="1" applyAlignment="1">
      <alignment vertical="top" wrapText="1"/>
    </xf>
    <xf numFmtId="49" fontId="11" fillId="0" borderId="1" xfId="0" applyNumberFormat="1" applyFont="1" applyFill="1" applyBorder="1" applyAlignment="1">
      <alignment horizontal="left" vertical="top" wrapText="1"/>
    </xf>
    <xf numFmtId="0" fontId="11"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1" fillId="0" borderId="0" xfId="0" applyFont="1" applyFill="1" applyAlignment="1">
      <alignment horizontal="left" vertical="top" wrapText="1"/>
    </xf>
    <xf numFmtId="0" fontId="13" fillId="0" borderId="1" xfId="0" applyFont="1" applyFill="1" applyBorder="1" applyAlignment="1">
      <alignment horizontal="left" vertical="top" wrapText="1"/>
    </xf>
    <xf numFmtId="0" fontId="11" fillId="0" borderId="2" xfId="0" applyNumberFormat="1"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0" fontId="4" fillId="0" borderId="0" xfId="0" applyFont="1" applyFill="1" applyAlignment="1">
      <alignment horizontal="left" vertical="top" wrapText="1"/>
    </xf>
    <xf numFmtId="16" fontId="11" fillId="0" borderId="1" xfId="0" applyNumberFormat="1" applyFont="1" applyFill="1" applyBorder="1" applyAlignment="1">
      <alignment horizontal="left" vertical="top" wrapText="1"/>
    </xf>
    <xf numFmtId="0" fontId="18" fillId="0" borderId="1" xfId="0" applyFont="1" applyFill="1" applyBorder="1" applyAlignment="1">
      <alignment vertical="top" wrapText="1"/>
    </xf>
    <xf numFmtId="0" fontId="21" fillId="0" borderId="1" xfId="0" applyFont="1" applyFill="1" applyBorder="1" applyAlignment="1">
      <alignment horizontal="left" vertical="top" wrapText="1"/>
    </xf>
    <xf numFmtId="0" fontId="8" fillId="2" borderId="1" xfId="0" applyFont="1" applyFill="1" applyBorder="1"/>
    <xf numFmtId="0" fontId="8" fillId="0" borderId="1" xfId="0" applyFont="1" applyBorder="1"/>
    <xf numFmtId="0" fontId="13" fillId="0" borderId="1" xfId="0" applyFont="1" applyBorder="1"/>
    <xf numFmtId="0" fontId="13" fillId="0" borderId="1" xfId="0" applyFont="1" applyFill="1" applyBorder="1"/>
    <xf numFmtId="0" fontId="11" fillId="0" borderId="1" xfId="0" applyFont="1" applyBorder="1"/>
    <xf numFmtId="0" fontId="13" fillId="2" borderId="1" xfId="0" applyFont="1" applyFill="1" applyBorder="1"/>
    <xf numFmtId="0" fontId="10" fillId="5" borderId="1" xfId="0" applyFont="1" applyFill="1" applyBorder="1"/>
    <xf numFmtId="0" fontId="10" fillId="4" borderId="1" xfId="0" applyFont="1" applyFill="1" applyBorder="1"/>
    <xf numFmtId="0" fontId="10" fillId="6" borderId="1" xfId="0" applyFont="1" applyFill="1" applyBorder="1"/>
    <xf numFmtId="0" fontId="10"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11" fillId="6" borderId="1" xfId="0" applyFont="1" applyFill="1" applyBorder="1" applyAlignment="1">
      <alignment horizontal="left" vertical="top" wrapText="1"/>
    </xf>
    <xf numFmtId="49" fontId="11" fillId="6" borderId="1" xfId="0" applyNumberFormat="1" applyFont="1" applyFill="1" applyBorder="1" applyAlignment="1">
      <alignment horizontal="left" vertical="top" wrapText="1"/>
    </xf>
    <xf numFmtId="0" fontId="20" fillId="6" borderId="1" xfId="0" applyFont="1" applyFill="1" applyBorder="1"/>
    <xf numFmtId="0" fontId="10" fillId="4" borderId="1" xfId="0" applyFont="1" applyFill="1" applyBorder="1" applyAlignment="1">
      <alignment horizontal="left" vertical="top" wrapText="1"/>
    </xf>
    <xf numFmtId="0" fontId="11" fillId="4" borderId="1" xfId="0" applyFont="1" applyFill="1" applyBorder="1" applyAlignment="1">
      <alignment horizontal="left" vertical="top"/>
    </xf>
    <xf numFmtId="0" fontId="11"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17" fontId="5" fillId="4" borderId="1" xfId="0" applyNumberFormat="1" applyFont="1" applyFill="1" applyBorder="1" applyAlignment="1">
      <alignment horizontal="left" vertical="top" wrapText="1"/>
    </xf>
    <xf numFmtId="0" fontId="22" fillId="4" borderId="1" xfId="0" applyFont="1" applyFill="1" applyBorder="1"/>
    <xf numFmtId="0" fontId="8" fillId="5" borderId="1" xfId="0" applyFont="1" applyFill="1" applyBorder="1" applyAlignment="1">
      <alignment vertical="top"/>
    </xf>
    <xf numFmtId="0" fontId="22" fillId="5" borderId="1" xfId="0" applyFont="1" applyFill="1" applyBorder="1"/>
    <xf numFmtId="0" fontId="23" fillId="0" borderId="1" xfId="0" applyFont="1" applyFill="1" applyBorder="1" applyAlignment="1">
      <alignment horizontal="left" vertical="top" wrapText="1"/>
    </xf>
    <xf numFmtId="0" fontId="19" fillId="6" borderId="0" xfId="0" applyFont="1" applyFill="1" applyAlignment="1">
      <alignment horizontal="left" vertical="top" wrapText="1"/>
    </xf>
    <xf numFmtId="0" fontId="13" fillId="5" borderId="1" xfId="0" applyFont="1" applyFill="1" applyBorder="1"/>
    <xf numFmtId="0" fontId="14"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1" xfId="0" applyFont="1" applyFill="1" applyBorder="1"/>
    <xf numFmtId="0" fontId="11" fillId="5" borderId="0" xfId="0" applyFont="1" applyFill="1" applyAlignment="1">
      <alignment horizontal="left" vertical="top" wrapText="1"/>
    </xf>
    <xf numFmtId="0" fontId="11" fillId="5" borderId="1" xfId="0" applyNumberFormat="1" applyFont="1" applyFill="1" applyBorder="1" applyAlignment="1">
      <alignment horizontal="left" vertical="top" wrapText="1"/>
    </xf>
    <xf numFmtId="0" fontId="20" fillId="5" borderId="1" xfId="0" applyFont="1" applyFill="1" applyBorder="1"/>
    <xf numFmtId="0" fontId="24" fillId="6" borderId="1" xfId="0" applyFont="1" applyFill="1" applyBorder="1"/>
    <xf numFmtId="0" fontId="11" fillId="4" borderId="0" xfId="0" applyFont="1" applyFill="1" applyAlignment="1">
      <alignment horizontal="left" vertical="top" wrapText="1"/>
    </xf>
    <xf numFmtId="0" fontId="20" fillId="4" borderId="1" xfId="0" applyFont="1" applyFill="1" applyBorder="1"/>
    <xf numFmtId="0" fontId="17" fillId="4" borderId="0" xfId="0" applyFont="1" applyFill="1" applyAlignment="1">
      <alignment vertical="top" wrapText="1"/>
    </xf>
    <xf numFmtId="0" fontId="11" fillId="4" borderId="1" xfId="0" applyNumberFormat="1" applyFont="1" applyFill="1" applyBorder="1" applyAlignment="1">
      <alignment horizontal="left" vertical="top" wrapText="1"/>
    </xf>
    <xf numFmtId="0" fontId="13" fillId="2" borderId="0" xfId="0" applyFont="1" applyFill="1"/>
    <xf numFmtId="0" fontId="10" fillId="7"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11" fillId="7" borderId="1" xfId="0" applyNumberFormat="1" applyFont="1" applyFill="1" applyBorder="1" applyAlignment="1">
      <alignment horizontal="left" vertical="top" wrapText="1"/>
    </xf>
    <xf numFmtId="0" fontId="20" fillId="7" borderId="1" xfId="0" applyFont="1" applyFill="1" applyBorder="1"/>
    <xf numFmtId="0" fontId="13" fillId="4" borderId="1" xfId="0" applyFont="1" applyFill="1" applyBorder="1"/>
    <xf numFmtId="17" fontId="11" fillId="5" borderId="1" xfId="0" applyNumberFormat="1" applyFont="1" applyFill="1" applyBorder="1" applyAlignment="1">
      <alignment horizontal="left" vertical="top" wrapText="1"/>
    </xf>
    <xf numFmtId="16" fontId="11" fillId="7" borderId="1" xfId="0" applyNumberFormat="1" applyFont="1" applyFill="1" applyBorder="1" applyAlignment="1">
      <alignment horizontal="left" vertical="top" wrapText="1"/>
    </xf>
    <xf numFmtId="17" fontId="11" fillId="4" borderId="1" xfId="0" quotePrefix="1" applyNumberFormat="1" applyFont="1" applyFill="1" applyBorder="1" applyAlignment="1">
      <alignment horizontal="left" vertical="top" wrapText="1"/>
    </xf>
    <xf numFmtId="0" fontId="11" fillId="4" borderId="1" xfId="0" applyFont="1" applyFill="1" applyBorder="1" applyAlignment="1">
      <alignment vertical="top" wrapText="1"/>
    </xf>
    <xf numFmtId="0" fontId="27" fillId="0" borderId="3" xfId="0" applyFont="1" applyBorder="1" applyAlignment="1">
      <alignment vertical="center" wrapText="1"/>
    </xf>
    <xf numFmtId="0" fontId="27" fillId="4" borderId="0" xfId="0" applyFont="1" applyFill="1" applyBorder="1" applyAlignment="1">
      <alignment vertical="center" wrapText="1"/>
    </xf>
    <xf numFmtId="49" fontId="11" fillId="4" borderId="1" xfId="0" applyNumberFormat="1" applyFont="1" applyFill="1" applyBorder="1" applyAlignment="1">
      <alignment horizontal="left" vertical="top" wrapText="1"/>
    </xf>
    <xf numFmtId="0" fontId="10" fillId="8" borderId="1" xfId="0" applyFont="1" applyFill="1" applyBorder="1" applyAlignment="1">
      <alignment horizontal="left" vertical="top" wrapText="1"/>
    </xf>
    <xf numFmtId="0" fontId="11" fillId="8" borderId="1" xfId="0" applyFont="1" applyFill="1" applyBorder="1" applyAlignment="1">
      <alignment horizontal="left" vertical="top" wrapText="1"/>
    </xf>
    <xf numFmtId="17" fontId="11" fillId="8" borderId="1" xfId="0" applyNumberFormat="1" applyFont="1" applyFill="1" applyBorder="1" applyAlignment="1">
      <alignment horizontal="left" vertical="top" wrapText="1"/>
    </xf>
    <xf numFmtId="0" fontId="13" fillId="8" borderId="1" xfId="0" applyFont="1" applyFill="1" applyBorder="1"/>
    <xf numFmtId="0" fontId="15" fillId="3" borderId="0" xfId="0" applyFont="1" applyFill="1" applyAlignment="1"/>
    <xf numFmtId="0" fontId="7" fillId="3" borderId="0" xfId="0" applyFont="1" applyFill="1" applyAlignment="1"/>
    <xf numFmtId="0" fontId="10" fillId="3" borderId="1" xfId="0" applyFont="1" applyFill="1" applyBorder="1"/>
    <xf numFmtId="0" fontId="15" fillId="3" borderId="0" xfId="0" applyFont="1" applyFill="1" applyAlignment="1">
      <alignment horizontal="center"/>
    </xf>
    <xf numFmtId="0" fontId="7" fillId="3" borderId="0" xfId="0" applyFont="1" applyFill="1" applyAlignment="1">
      <alignment horizontal="center"/>
    </xf>
    <xf numFmtId="0" fontId="16" fillId="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B3B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2"/>
  <sheetViews>
    <sheetView zoomScale="70" zoomScaleNormal="70" workbookViewId="0">
      <pane ySplit="4" topLeftCell="A63" activePane="bottomLeft" state="frozen"/>
      <selection pane="bottomLeft" activeCell="K1" sqref="K1:K3"/>
    </sheetView>
  </sheetViews>
  <sheetFormatPr defaultRowHeight="15" x14ac:dyDescent="0.25"/>
  <cols>
    <col min="1" max="1" width="18.85546875" style="12" customWidth="1"/>
    <col min="2" max="2" width="29.28515625" style="12" customWidth="1"/>
    <col min="3" max="3" width="19.5703125" style="12" customWidth="1"/>
    <col min="4" max="4" width="48.42578125" style="19" customWidth="1"/>
    <col min="5" max="5" width="12.85546875" style="12" customWidth="1"/>
    <col min="6" max="6" width="16.42578125" style="12" customWidth="1"/>
    <col min="7" max="7" width="14.7109375" style="12" customWidth="1"/>
    <col min="8" max="8" width="16.28515625" style="12" bestFit="1" customWidth="1"/>
    <col min="9" max="9" width="19.28515625" style="12" customWidth="1"/>
    <col min="10" max="10" width="78.140625" style="19" customWidth="1"/>
    <col min="11" max="11" width="27.28515625" style="12" customWidth="1"/>
    <col min="12" max="16384" width="9.140625" style="12"/>
  </cols>
  <sheetData>
    <row r="1" spans="1:11" ht="21" customHeight="1" x14ac:dyDescent="0.35">
      <c r="A1" s="114"/>
      <c r="B1" s="67" t="s">
        <v>487</v>
      </c>
      <c r="C1" s="117" t="s">
        <v>484</v>
      </c>
      <c r="D1" s="117"/>
      <c r="E1" s="117"/>
      <c r="F1" s="117"/>
      <c r="G1" s="117"/>
      <c r="H1" s="117"/>
      <c r="I1" s="117"/>
      <c r="J1" s="67" t="s">
        <v>487</v>
      </c>
      <c r="K1" s="116"/>
    </row>
    <row r="2" spans="1:11" ht="18.75" x14ac:dyDescent="0.3">
      <c r="A2" s="115"/>
      <c r="B2" s="65" t="s">
        <v>489</v>
      </c>
      <c r="C2" s="118" t="s">
        <v>472</v>
      </c>
      <c r="D2" s="118"/>
      <c r="E2" s="118"/>
      <c r="F2" s="118"/>
      <c r="G2" s="118"/>
      <c r="H2" s="118"/>
      <c r="I2" s="118"/>
      <c r="J2" s="65" t="s">
        <v>489</v>
      </c>
      <c r="K2" s="116"/>
    </row>
    <row r="3" spans="1:11" ht="15.75" x14ac:dyDescent="0.25">
      <c r="A3" s="20"/>
      <c r="B3" s="66" t="s">
        <v>490</v>
      </c>
      <c r="C3" s="20"/>
      <c r="D3" s="21"/>
      <c r="E3" s="20"/>
      <c r="F3" s="20"/>
      <c r="G3" s="20"/>
      <c r="H3" s="20"/>
      <c r="I3" s="20"/>
      <c r="J3" s="66" t="s">
        <v>490</v>
      </c>
      <c r="K3" s="116"/>
    </row>
    <row r="4" spans="1:11" ht="15.75" x14ac:dyDescent="0.25">
      <c r="A4" s="22" t="s">
        <v>23</v>
      </c>
      <c r="B4" s="22" t="s">
        <v>0</v>
      </c>
      <c r="C4" s="22" t="s">
        <v>1</v>
      </c>
      <c r="D4" s="22" t="s">
        <v>107</v>
      </c>
      <c r="E4" s="22" t="s">
        <v>108</v>
      </c>
      <c r="F4" s="22" t="s">
        <v>109</v>
      </c>
      <c r="G4" s="22" t="s">
        <v>110</v>
      </c>
      <c r="H4" s="22" t="s">
        <v>111</v>
      </c>
      <c r="I4" s="22" t="s">
        <v>112</v>
      </c>
      <c r="J4" s="22" t="s">
        <v>113</v>
      </c>
      <c r="K4" s="59" t="s">
        <v>485</v>
      </c>
    </row>
    <row r="5" spans="1:11" ht="84.75" customHeight="1" x14ac:dyDescent="0.25">
      <c r="A5" s="35" t="s">
        <v>114</v>
      </c>
      <c r="B5" s="36" t="s">
        <v>368</v>
      </c>
      <c r="C5" s="37" t="s">
        <v>73</v>
      </c>
      <c r="D5" s="36" t="s">
        <v>369</v>
      </c>
      <c r="E5" s="36" t="s">
        <v>116</v>
      </c>
      <c r="F5" s="38" t="s">
        <v>117</v>
      </c>
      <c r="G5" s="36" t="s">
        <v>118</v>
      </c>
      <c r="H5" s="36" t="s">
        <v>119</v>
      </c>
      <c r="I5" s="36" t="s">
        <v>120</v>
      </c>
      <c r="J5" s="36" t="s">
        <v>121</v>
      </c>
      <c r="K5" s="60"/>
    </row>
    <row r="6" spans="1:11" ht="117" customHeight="1" x14ac:dyDescent="0.25">
      <c r="A6" s="35" t="s">
        <v>114</v>
      </c>
      <c r="B6" s="36" t="s">
        <v>358</v>
      </c>
      <c r="C6" s="37" t="s">
        <v>61</v>
      </c>
      <c r="D6" s="36" t="s">
        <v>434</v>
      </c>
      <c r="E6" s="36" t="s">
        <v>359</v>
      </c>
      <c r="F6" s="38" t="s">
        <v>360</v>
      </c>
      <c r="G6" s="36" t="s">
        <v>421</v>
      </c>
      <c r="H6" s="36" t="s">
        <v>422</v>
      </c>
      <c r="I6" s="36" t="s">
        <v>423</v>
      </c>
      <c r="J6" s="36" t="s">
        <v>435</v>
      </c>
      <c r="K6" s="60"/>
    </row>
    <row r="7" spans="1:11" s="13" customFormat="1" ht="118.5" customHeight="1" x14ac:dyDescent="0.25">
      <c r="A7" s="39" t="s">
        <v>114</v>
      </c>
      <c r="B7" s="37" t="s">
        <v>122</v>
      </c>
      <c r="C7" s="37" t="s">
        <v>66</v>
      </c>
      <c r="D7" s="40" t="s">
        <v>123</v>
      </c>
      <c r="E7" s="37" t="s">
        <v>124</v>
      </c>
      <c r="F7" s="37" t="s">
        <v>117</v>
      </c>
      <c r="G7" s="37" t="s">
        <v>125</v>
      </c>
      <c r="H7" s="37" t="s">
        <v>126</v>
      </c>
      <c r="I7" s="37" t="s">
        <v>127</v>
      </c>
      <c r="J7" s="37" t="s">
        <v>128</v>
      </c>
      <c r="K7" s="61"/>
    </row>
    <row r="8" spans="1:11" s="13" customFormat="1" ht="119.25" customHeight="1" x14ac:dyDescent="0.25">
      <c r="A8" s="39" t="s">
        <v>114</v>
      </c>
      <c r="B8" s="37" t="s">
        <v>129</v>
      </c>
      <c r="C8" s="37" t="s">
        <v>66</v>
      </c>
      <c r="D8" s="40" t="s">
        <v>346</v>
      </c>
      <c r="E8" s="37" t="s">
        <v>130</v>
      </c>
      <c r="F8" s="37" t="s">
        <v>117</v>
      </c>
      <c r="G8" s="37" t="s">
        <v>125</v>
      </c>
      <c r="H8" s="37" t="s">
        <v>131</v>
      </c>
      <c r="I8" s="37" t="s">
        <v>120</v>
      </c>
      <c r="J8" s="37" t="s">
        <v>132</v>
      </c>
      <c r="K8" s="61"/>
    </row>
    <row r="9" spans="1:11" s="13" customFormat="1" ht="84.75" customHeight="1" x14ac:dyDescent="0.25">
      <c r="A9" s="39" t="s">
        <v>114</v>
      </c>
      <c r="B9" s="37" t="s">
        <v>133</v>
      </c>
      <c r="C9" s="37" t="s">
        <v>66</v>
      </c>
      <c r="D9" s="40" t="s">
        <v>134</v>
      </c>
      <c r="E9" s="37" t="s">
        <v>135</v>
      </c>
      <c r="F9" s="37" t="s">
        <v>117</v>
      </c>
      <c r="G9" s="37" t="s">
        <v>136</v>
      </c>
      <c r="H9" s="37" t="s">
        <v>131</v>
      </c>
      <c r="I9" s="37" t="s">
        <v>120</v>
      </c>
      <c r="J9" s="37" t="s">
        <v>137</v>
      </c>
      <c r="K9" s="61"/>
    </row>
    <row r="10" spans="1:11" s="13" customFormat="1" ht="66.75" customHeight="1" x14ac:dyDescent="0.25">
      <c r="A10" s="39" t="s">
        <v>114</v>
      </c>
      <c r="B10" s="37" t="s">
        <v>138</v>
      </c>
      <c r="C10" s="37" t="s">
        <v>66</v>
      </c>
      <c r="D10" s="40" t="s">
        <v>139</v>
      </c>
      <c r="E10" s="37" t="s">
        <v>140</v>
      </c>
      <c r="F10" s="37" t="s">
        <v>370</v>
      </c>
      <c r="G10" s="37" t="s">
        <v>141</v>
      </c>
      <c r="H10" s="37" t="s">
        <v>131</v>
      </c>
      <c r="I10" s="37" t="s">
        <v>120</v>
      </c>
      <c r="J10" s="37" t="s">
        <v>142</v>
      </c>
      <c r="K10" s="61"/>
    </row>
    <row r="11" spans="1:11" s="13" customFormat="1" ht="99.75" customHeight="1" x14ac:dyDescent="0.25">
      <c r="A11" s="39" t="s">
        <v>114</v>
      </c>
      <c r="B11" s="37" t="s">
        <v>143</v>
      </c>
      <c r="C11" s="37" t="s">
        <v>73</v>
      </c>
      <c r="D11" s="40" t="s">
        <v>144</v>
      </c>
      <c r="E11" s="37" t="s">
        <v>145</v>
      </c>
      <c r="F11" s="37" t="s">
        <v>146</v>
      </c>
      <c r="G11" s="37" t="s">
        <v>147</v>
      </c>
      <c r="H11" s="37" t="s">
        <v>131</v>
      </c>
      <c r="I11" s="37" t="s">
        <v>148</v>
      </c>
      <c r="J11" s="37" t="s">
        <v>149</v>
      </c>
      <c r="K11" s="61"/>
    </row>
    <row r="12" spans="1:11" s="13" customFormat="1" ht="103.5" customHeight="1" x14ac:dyDescent="0.25">
      <c r="A12" s="39" t="s">
        <v>114</v>
      </c>
      <c r="B12" s="37" t="s">
        <v>150</v>
      </c>
      <c r="C12" s="37" t="s">
        <v>53</v>
      </c>
      <c r="D12" s="40" t="s">
        <v>151</v>
      </c>
      <c r="E12" s="41" t="s">
        <v>152</v>
      </c>
      <c r="F12" s="37" t="s">
        <v>153</v>
      </c>
      <c r="G12" s="37" t="s">
        <v>136</v>
      </c>
      <c r="H12" s="37" t="s">
        <v>154</v>
      </c>
      <c r="I12" s="37" t="s">
        <v>120</v>
      </c>
      <c r="J12" s="37" t="s">
        <v>155</v>
      </c>
      <c r="K12" s="61"/>
    </row>
    <row r="13" spans="1:11" s="13" customFormat="1" ht="171" customHeight="1" x14ac:dyDescent="0.25">
      <c r="A13" s="39" t="s">
        <v>114</v>
      </c>
      <c r="B13" s="37" t="s">
        <v>408</v>
      </c>
      <c r="C13" s="37" t="s">
        <v>176</v>
      </c>
      <c r="D13" s="42" t="s">
        <v>437</v>
      </c>
      <c r="E13" s="43" t="s">
        <v>438</v>
      </c>
      <c r="F13" s="37" t="s">
        <v>409</v>
      </c>
      <c r="G13" s="37" t="s">
        <v>345</v>
      </c>
      <c r="H13" s="37" t="s">
        <v>424</v>
      </c>
      <c r="I13" s="37" t="s">
        <v>425</v>
      </c>
      <c r="J13" s="37" t="s">
        <v>436</v>
      </c>
      <c r="K13" s="61"/>
    </row>
    <row r="14" spans="1:11" s="13" customFormat="1" x14ac:dyDescent="0.25">
      <c r="A14" s="23"/>
      <c r="B14" s="23"/>
      <c r="C14" s="24"/>
      <c r="D14" s="23"/>
      <c r="E14" s="23"/>
      <c r="F14" s="23"/>
      <c r="G14" s="23"/>
      <c r="H14" s="23"/>
      <c r="I14" s="23"/>
      <c r="J14" s="23"/>
      <c r="K14" s="64"/>
    </row>
    <row r="15" spans="1:11" s="13" customFormat="1" ht="84" customHeight="1" x14ac:dyDescent="0.25">
      <c r="A15" s="39" t="s">
        <v>156</v>
      </c>
      <c r="B15" s="37" t="s">
        <v>157</v>
      </c>
      <c r="C15" s="37" t="s">
        <v>61</v>
      </c>
      <c r="D15" s="37" t="s">
        <v>442</v>
      </c>
      <c r="E15" s="37" t="s">
        <v>158</v>
      </c>
      <c r="F15" s="37" t="s">
        <v>159</v>
      </c>
      <c r="G15" s="37" t="s">
        <v>129</v>
      </c>
      <c r="H15" s="37" t="s">
        <v>160</v>
      </c>
      <c r="I15" s="37" t="s">
        <v>161</v>
      </c>
      <c r="J15" s="37" t="s">
        <v>404</v>
      </c>
      <c r="K15" s="61"/>
    </row>
    <row r="16" spans="1:11" s="13" customFormat="1" ht="101.25" customHeight="1" x14ac:dyDescent="0.25">
      <c r="A16" s="39" t="s">
        <v>156</v>
      </c>
      <c r="B16" s="37" t="s">
        <v>163</v>
      </c>
      <c r="C16" s="37" t="s">
        <v>73</v>
      </c>
      <c r="D16" s="37" t="s">
        <v>164</v>
      </c>
      <c r="E16" s="37" t="s">
        <v>165</v>
      </c>
      <c r="F16" s="44" t="s">
        <v>166</v>
      </c>
      <c r="G16" s="37" t="s">
        <v>147</v>
      </c>
      <c r="H16" s="37" t="s">
        <v>167</v>
      </c>
      <c r="I16" s="37" t="s">
        <v>168</v>
      </c>
      <c r="J16" s="37" t="s">
        <v>169</v>
      </c>
      <c r="K16" s="61"/>
    </row>
    <row r="17" spans="1:11" s="13" customFormat="1" ht="101.25" customHeight="1" thickBot="1" x14ac:dyDescent="0.3">
      <c r="A17" s="74" t="s">
        <v>156</v>
      </c>
      <c r="B17" s="76" t="s">
        <v>534</v>
      </c>
      <c r="C17" s="76"/>
      <c r="D17" s="76" t="s">
        <v>535</v>
      </c>
      <c r="E17" s="76"/>
      <c r="F17" s="105" t="s">
        <v>361</v>
      </c>
      <c r="G17" s="76"/>
      <c r="H17" s="76" t="s">
        <v>536</v>
      </c>
      <c r="I17" s="76"/>
      <c r="J17" s="106" t="s">
        <v>121</v>
      </c>
      <c r="K17" s="102"/>
    </row>
    <row r="18" spans="1:11" s="13" customFormat="1" ht="101.25" customHeight="1" thickBot="1" x14ac:dyDescent="0.3">
      <c r="A18" s="39" t="s">
        <v>156</v>
      </c>
      <c r="B18" s="37" t="s">
        <v>538</v>
      </c>
      <c r="C18" s="37" t="s">
        <v>61</v>
      </c>
      <c r="D18" s="107" t="s">
        <v>537</v>
      </c>
      <c r="E18" s="37"/>
      <c r="F18" s="44" t="s">
        <v>539</v>
      </c>
      <c r="G18" s="37" t="s">
        <v>196</v>
      </c>
      <c r="H18" s="37" t="s">
        <v>541</v>
      </c>
      <c r="I18" s="37"/>
      <c r="J18" s="36" t="s">
        <v>435</v>
      </c>
      <c r="K18" s="61"/>
    </row>
    <row r="19" spans="1:11" s="13" customFormat="1" ht="101.25" customHeight="1" x14ac:dyDescent="0.25">
      <c r="A19" s="74" t="s">
        <v>156</v>
      </c>
      <c r="B19" s="76" t="s">
        <v>542</v>
      </c>
      <c r="C19" s="76" t="s">
        <v>61</v>
      </c>
      <c r="D19" s="108" t="s">
        <v>543</v>
      </c>
      <c r="E19" s="76"/>
      <c r="F19" s="105"/>
      <c r="G19" s="76"/>
      <c r="H19" s="76"/>
      <c r="I19" s="76"/>
      <c r="J19" s="106"/>
      <c r="K19" s="102"/>
    </row>
    <row r="20" spans="1:11" s="13" customFormat="1" x14ac:dyDescent="0.25">
      <c r="A20" s="23"/>
      <c r="B20" s="23"/>
      <c r="C20" s="24"/>
      <c r="D20" s="23"/>
      <c r="E20" s="23"/>
      <c r="F20" s="23" t="s">
        <v>540</v>
      </c>
      <c r="G20" s="23"/>
      <c r="H20" s="23"/>
      <c r="I20" s="23"/>
      <c r="J20" s="23"/>
      <c r="K20" s="64"/>
    </row>
    <row r="21" spans="1:11" s="97" customFormat="1" ht="215.25" customHeight="1" x14ac:dyDescent="0.25">
      <c r="A21" s="68" t="s">
        <v>347</v>
      </c>
      <c r="B21" s="69" t="s">
        <v>19</v>
      </c>
      <c r="C21" s="69" t="s">
        <v>11</v>
      </c>
      <c r="D21" s="69" t="s">
        <v>457</v>
      </c>
      <c r="E21" s="69">
        <v>15</v>
      </c>
      <c r="F21" s="69" t="s">
        <v>170</v>
      </c>
      <c r="G21" s="69" t="s">
        <v>171</v>
      </c>
      <c r="H21" s="69" t="s">
        <v>172</v>
      </c>
      <c r="I21" s="69" t="s">
        <v>173</v>
      </c>
      <c r="J21" s="69" t="s">
        <v>174</v>
      </c>
      <c r="K21" s="85"/>
    </row>
    <row r="22" spans="1:11" s="13" customFormat="1" ht="67.5" customHeight="1" x14ac:dyDescent="0.25">
      <c r="A22" s="39" t="s">
        <v>175</v>
      </c>
      <c r="B22" s="37" t="s">
        <v>178</v>
      </c>
      <c r="C22" s="37" t="s">
        <v>73</v>
      </c>
      <c r="D22" s="37" t="s">
        <v>115</v>
      </c>
      <c r="E22" s="37">
        <v>30</v>
      </c>
      <c r="F22" s="37" t="s">
        <v>179</v>
      </c>
      <c r="G22" s="37" t="s">
        <v>147</v>
      </c>
      <c r="H22" s="37" t="s">
        <v>180</v>
      </c>
      <c r="I22" s="37" t="s">
        <v>407</v>
      </c>
      <c r="J22" s="37" t="s">
        <v>181</v>
      </c>
      <c r="K22" s="61"/>
    </row>
    <row r="23" spans="1:11" s="13" customFormat="1" ht="164.25" customHeight="1" x14ac:dyDescent="0.25">
      <c r="A23" s="39" t="s">
        <v>175</v>
      </c>
      <c r="B23" s="37" t="s">
        <v>408</v>
      </c>
      <c r="C23" s="37" t="s">
        <v>176</v>
      </c>
      <c r="D23" s="45" t="s">
        <v>437</v>
      </c>
      <c r="E23" s="43">
        <v>15</v>
      </c>
      <c r="F23" s="37" t="s">
        <v>409</v>
      </c>
      <c r="G23" s="37" t="s">
        <v>345</v>
      </c>
      <c r="H23" s="37" t="s">
        <v>464</v>
      </c>
      <c r="I23" s="37" t="s">
        <v>425</v>
      </c>
      <c r="J23" s="37" t="s">
        <v>436</v>
      </c>
      <c r="K23" s="61"/>
    </row>
    <row r="24" spans="1:11" s="13" customFormat="1" ht="164.25" customHeight="1" x14ac:dyDescent="0.25">
      <c r="A24" s="74" t="s">
        <v>175</v>
      </c>
      <c r="B24" s="76" t="s">
        <v>510</v>
      </c>
      <c r="C24" s="76" t="s">
        <v>66</v>
      </c>
      <c r="D24" s="95" t="s">
        <v>511</v>
      </c>
      <c r="E24" s="96"/>
      <c r="F24" s="76"/>
      <c r="G24" s="76" t="s">
        <v>512</v>
      </c>
      <c r="H24" s="76" t="s">
        <v>513</v>
      </c>
      <c r="I24" s="76"/>
      <c r="J24" s="76" t="s">
        <v>181</v>
      </c>
      <c r="K24" s="94" t="s">
        <v>507</v>
      </c>
    </row>
    <row r="25" spans="1:11" s="13" customFormat="1" x14ac:dyDescent="0.25">
      <c r="A25" s="23"/>
      <c r="B25" s="24"/>
      <c r="C25" s="24"/>
      <c r="D25" s="24"/>
      <c r="E25" s="24"/>
      <c r="F25" s="24"/>
      <c r="G25" s="24"/>
      <c r="H25" s="24"/>
      <c r="I25" s="24"/>
      <c r="J25" s="24"/>
      <c r="K25" s="64"/>
    </row>
    <row r="26" spans="1:11" s="13" customFormat="1" ht="69.75" customHeight="1" x14ac:dyDescent="0.25">
      <c r="A26" s="68" t="s">
        <v>348</v>
      </c>
      <c r="B26" s="69" t="s">
        <v>354</v>
      </c>
      <c r="C26" s="69" t="s">
        <v>11</v>
      </c>
      <c r="D26" s="69" t="s">
        <v>457</v>
      </c>
      <c r="E26" s="69">
        <v>15</v>
      </c>
      <c r="F26" s="69" t="s">
        <v>355</v>
      </c>
      <c r="G26" s="69" t="s">
        <v>171</v>
      </c>
      <c r="H26" s="69" t="s">
        <v>172</v>
      </c>
      <c r="I26" s="69" t="s">
        <v>173</v>
      </c>
      <c r="J26" s="69" t="s">
        <v>174</v>
      </c>
      <c r="K26" s="81" t="s">
        <v>473</v>
      </c>
    </row>
    <row r="27" spans="1:11" s="13" customFormat="1" ht="110.25" x14ac:dyDescent="0.25">
      <c r="A27" s="39" t="s">
        <v>182</v>
      </c>
      <c r="B27" s="37" t="s">
        <v>410</v>
      </c>
      <c r="C27" s="37" t="s">
        <v>176</v>
      </c>
      <c r="D27" s="37" t="s">
        <v>183</v>
      </c>
      <c r="E27" s="41" t="s">
        <v>184</v>
      </c>
      <c r="F27" s="41" t="s">
        <v>153</v>
      </c>
      <c r="G27" s="37" t="s">
        <v>185</v>
      </c>
      <c r="H27" s="37" t="s">
        <v>186</v>
      </c>
      <c r="I27" s="37" t="s">
        <v>187</v>
      </c>
      <c r="J27" s="36" t="s">
        <v>188</v>
      </c>
      <c r="K27" s="61"/>
    </row>
    <row r="28" spans="1:11" s="13" customFormat="1" ht="149.25" customHeight="1" x14ac:dyDescent="0.25">
      <c r="A28" s="39" t="s">
        <v>182</v>
      </c>
      <c r="B28" s="37" t="s">
        <v>190</v>
      </c>
      <c r="C28" s="37" t="s">
        <v>69</v>
      </c>
      <c r="D28" s="37" t="s">
        <v>191</v>
      </c>
      <c r="E28" s="37" t="s">
        <v>192</v>
      </c>
      <c r="F28" s="46" t="s">
        <v>193</v>
      </c>
      <c r="G28" s="37" t="s">
        <v>185</v>
      </c>
      <c r="H28" s="37" t="s">
        <v>411</v>
      </c>
      <c r="I28" s="37" t="s">
        <v>349</v>
      </c>
      <c r="J28" s="36" t="s">
        <v>443</v>
      </c>
      <c r="K28" s="61"/>
    </row>
    <row r="29" spans="1:11" s="13" customFormat="1" ht="85.5" customHeight="1" x14ac:dyDescent="0.25">
      <c r="A29" s="39" t="s">
        <v>182</v>
      </c>
      <c r="B29" s="37" t="s">
        <v>412</v>
      </c>
      <c r="C29" s="37" t="s">
        <v>69</v>
      </c>
      <c r="D29" s="37" t="s">
        <v>413</v>
      </c>
      <c r="E29" s="37" t="s">
        <v>194</v>
      </c>
      <c r="F29" s="46" t="s">
        <v>195</v>
      </c>
      <c r="G29" s="37" t="s">
        <v>196</v>
      </c>
      <c r="H29" s="37" t="s">
        <v>414</v>
      </c>
      <c r="I29" s="37" t="s">
        <v>120</v>
      </c>
      <c r="J29" s="36" t="s">
        <v>197</v>
      </c>
      <c r="K29" s="61"/>
    </row>
    <row r="30" spans="1:11" s="13" customFormat="1" ht="183.75" customHeight="1" x14ac:dyDescent="0.25">
      <c r="A30" s="39" t="s">
        <v>198</v>
      </c>
      <c r="B30" s="37" t="s">
        <v>122</v>
      </c>
      <c r="C30" s="37" t="s">
        <v>66</v>
      </c>
      <c r="D30" s="37" t="s">
        <v>199</v>
      </c>
      <c r="E30" s="37" t="s">
        <v>200</v>
      </c>
      <c r="F30" s="37" t="s">
        <v>117</v>
      </c>
      <c r="G30" s="37" t="s">
        <v>201</v>
      </c>
      <c r="H30" s="37" t="s">
        <v>202</v>
      </c>
      <c r="I30" s="37" t="s">
        <v>120</v>
      </c>
      <c r="J30" s="37" t="s">
        <v>203</v>
      </c>
      <c r="K30" s="61"/>
    </row>
    <row r="31" spans="1:11" s="13" customFormat="1" ht="181.5" customHeight="1" x14ac:dyDescent="0.25">
      <c r="A31" s="39" t="s">
        <v>198</v>
      </c>
      <c r="B31" s="37" t="s">
        <v>204</v>
      </c>
      <c r="C31" s="37" t="s">
        <v>66</v>
      </c>
      <c r="D31" s="37" t="s">
        <v>205</v>
      </c>
      <c r="E31" s="37" t="s">
        <v>206</v>
      </c>
      <c r="F31" s="46" t="s">
        <v>207</v>
      </c>
      <c r="G31" s="37" t="s">
        <v>196</v>
      </c>
      <c r="H31" s="37" t="s">
        <v>208</v>
      </c>
      <c r="I31" s="37" t="s">
        <v>209</v>
      </c>
      <c r="J31" s="37" t="s">
        <v>444</v>
      </c>
      <c r="K31" s="61"/>
    </row>
    <row r="32" spans="1:11" s="13" customFormat="1" ht="150" customHeight="1" x14ac:dyDescent="0.25">
      <c r="A32" s="39" t="s">
        <v>198</v>
      </c>
      <c r="B32" s="37" t="s">
        <v>211</v>
      </c>
      <c r="C32" s="37" t="s">
        <v>69</v>
      </c>
      <c r="D32" s="37" t="s">
        <v>212</v>
      </c>
      <c r="E32" s="37" t="s">
        <v>213</v>
      </c>
      <c r="F32" s="46" t="s">
        <v>214</v>
      </c>
      <c r="G32" s="37" t="s">
        <v>185</v>
      </c>
      <c r="H32" s="37" t="s">
        <v>215</v>
      </c>
      <c r="I32" s="37" t="s">
        <v>209</v>
      </c>
      <c r="J32" s="37" t="s">
        <v>216</v>
      </c>
      <c r="K32" s="61"/>
    </row>
    <row r="33" spans="1:11" s="13" customFormat="1" ht="150" customHeight="1" x14ac:dyDescent="0.25">
      <c r="A33" s="74" t="s">
        <v>182</v>
      </c>
      <c r="B33" s="76" t="s">
        <v>544</v>
      </c>
      <c r="C33" s="76" t="s">
        <v>66</v>
      </c>
      <c r="D33" s="76"/>
      <c r="E33" s="76"/>
      <c r="F33" s="109" t="s">
        <v>166</v>
      </c>
      <c r="G33" s="76" t="s">
        <v>185</v>
      </c>
      <c r="H33" s="76"/>
      <c r="I33" s="76"/>
      <c r="J33" s="76" t="s">
        <v>169</v>
      </c>
      <c r="K33" s="102"/>
    </row>
    <row r="34" spans="1:11" s="13" customFormat="1" ht="15.75" x14ac:dyDescent="0.25">
      <c r="A34" s="26"/>
      <c r="B34" s="26"/>
      <c r="C34" s="26"/>
      <c r="D34" s="26"/>
      <c r="E34" s="26"/>
      <c r="F34" s="27"/>
      <c r="G34" s="26"/>
      <c r="H34" s="26"/>
      <c r="I34" s="26"/>
      <c r="J34" s="26"/>
      <c r="K34" s="64"/>
    </row>
    <row r="35" spans="1:11" s="13" customFormat="1" ht="99.75" customHeight="1" x14ac:dyDescent="0.25">
      <c r="A35" s="39" t="s">
        <v>217</v>
      </c>
      <c r="B35" s="37" t="s">
        <v>218</v>
      </c>
      <c r="C35" s="37" t="s">
        <v>73</v>
      </c>
      <c r="D35" s="41" t="s">
        <v>219</v>
      </c>
      <c r="E35" s="37" t="s">
        <v>220</v>
      </c>
      <c r="F35" s="41" t="s">
        <v>117</v>
      </c>
      <c r="G35" s="37" t="s">
        <v>136</v>
      </c>
      <c r="H35" s="37" t="s">
        <v>221</v>
      </c>
      <c r="I35" s="37" t="s">
        <v>524</v>
      </c>
      <c r="J35" s="37" t="s">
        <v>169</v>
      </c>
      <c r="K35" s="61"/>
    </row>
    <row r="36" spans="1:11" s="13" customFormat="1" ht="102" customHeight="1" x14ac:dyDescent="0.25">
      <c r="A36" s="110" t="s">
        <v>217</v>
      </c>
      <c r="B36" s="111" t="s">
        <v>222</v>
      </c>
      <c r="C36" s="111" t="s">
        <v>73</v>
      </c>
      <c r="D36" s="111" t="s">
        <v>212</v>
      </c>
      <c r="E36" s="111">
        <v>75</v>
      </c>
      <c r="F36" s="112" t="s">
        <v>117</v>
      </c>
      <c r="G36" s="111" t="s">
        <v>136</v>
      </c>
      <c r="H36" s="111" t="s">
        <v>223</v>
      </c>
      <c r="I36" s="111"/>
      <c r="J36" s="111" t="s">
        <v>169</v>
      </c>
      <c r="K36" s="113"/>
    </row>
    <row r="37" spans="1:11" s="13" customFormat="1" ht="72.75" customHeight="1" x14ac:dyDescent="0.25">
      <c r="A37" s="39" t="s">
        <v>217</v>
      </c>
      <c r="B37" s="37" t="s">
        <v>224</v>
      </c>
      <c r="C37" s="37" t="s">
        <v>69</v>
      </c>
      <c r="D37" s="41" t="s">
        <v>115</v>
      </c>
      <c r="E37" s="37" t="s">
        <v>225</v>
      </c>
      <c r="F37" s="41" t="s">
        <v>226</v>
      </c>
      <c r="G37" s="37" t="s">
        <v>136</v>
      </c>
      <c r="H37" s="37" t="s">
        <v>227</v>
      </c>
      <c r="I37" s="37" t="s">
        <v>403</v>
      </c>
      <c r="J37" s="36" t="s">
        <v>121</v>
      </c>
      <c r="K37" s="61"/>
    </row>
    <row r="38" spans="1:11" s="13" customFormat="1" ht="87.75" customHeight="1" x14ac:dyDescent="0.25">
      <c r="A38" s="68" t="s">
        <v>217</v>
      </c>
      <c r="B38" s="69" t="s">
        <v>363</v>
      </c>
      <c r="C38" s="69" t="s">
        <v>73</v>
      </c>
      <c r="D38" s="69" t="s">
        <v>458</v>
      </c>
      <c r="E38" s="69">
        <v>75</v>
      </c>
      <c r="F38" s="103" t="s">
        <v>117</v>
      </c>
      <c r="G38" s="69" t="s">
        <v>136</v>
      </c>
      <c r="H38" s="69" t="s">
        <v>364</v>
      </c>
      <c r="I38" s="69" t="s">
        <v>403</v>
      </c>
      <c r="J38" s="69" t="s">
        <v>243</v>
      </c>
      <c r="K38" s="85"/>
    </row>
    <row r="39" spans="1:11" s="13" customFormat="1" ht="68.25" customHeight="1" x14ac:dyDescent="0.25">
      <c r="A39" s="39" t="s">
        <v>217</v>
      </c>
      <c r="B39" s="37" t="s">
        <v>228</v>
      </c>
      <c r="C39" s="37" t="s">
        <v>69</v>
      </c>
      <c r="D39" s="41" t="s">
        <v>115</v>
      </c>
      <c r="E39" s="37" t="s">
        <v>225</v>
      </c>
      <c r="F39" s="41" t="s">
        <v>226</v>
      </c>
      <c r="G39" s="37" t="s">
        <v>136</v>
      </c>
      <c r="H39" s="37" t="s">
        <v>227</v>
      </c>
      <c r="I39" s="37" t="s">
        <v>403</v>
      </c>
      <c r="J39" s="36" t="s">
        <v>121</v>
      </c>
      <c r="K39" s="61"/>
    </row>
    <row r="40" spans="1:11" s="13" customFormat="1" ht="134.25" customHeight="1" x14ac:dyDescent="0.25">
      <c r="A40" s="39" t="s">
        <v>217</v>
      </c>
      <c r="B40" s="37" t="s">
        <v>408</v>
      </c>
      <c r="C40" s="37" t="s">
        <v>176</v>
      </c>
      <c r="D40" s="42" t="s">
        <v>437</v>
      </c>
      <c r="E40" s="41">
        <v>45</v>
      </c>
      <c r="F40" s="37" t="s">
        <v>476</v>
      </c>
      <c r="G40" s="37" t="s">
        <v>345</v>
      </c>
      <c r="H40" s="37" t="s">
        <v>465</v>
      </c>
      <c r="I40" s="37" t="s">
        <v>425</v>
      </c>
      <c r="J40" s="37" t="s">
        <v>436</v>
      </c>
      <c r="K40" s="61"/>
    </row>
    <row r="41" spans="1:11" s="13" customFormat="1" ht="134.25" customHeight="1" x14ac:dyDescent="0.25">
      <c r="A41" s="39" t="s">
        <v>217</v>
      </c>
      <c r="B41" s="37" t="s">
        <v>525</v>
      </c>
      <c r="C41" s="37" t="s">
        <v>69</v>
      </c>
      <c r="D41" s="42"/>
      <c r="E41" s="41"/>
      <c r="F41" s="37"/>
      <c r="G41" s="37" t="s">
        <v>196</v>
      </c>
      <c r="H41" s="37" t="s">
        <v>526</v>
      </c>
      <c r="I41" s="37"/>
      <c r="J41" s="37"/>
      <c r="K41" s="61"/>
    </row>
    <row r="42" spans="1:11" s="13" customFormat="1" x14ac:dyDescent="0.25">
      <c r="A42" s="23"/>
      <c r="B42" s="24"/>
      <c r="C42" s="24"/>
      <c r="D42" s="24"/>
      <c r="E42" s="24"/>
      <c r="F42" s="25"/>
      <c r="G42" s="24"/>
      <c r="H42" s="24"/>
      <c r="I42" s="24"/>
      <c r="J42" s="24"/>
      <c r="K42" s="64"/>
    </row>
    <row r="43" spans="1:11" s="13" customFormat="1" ht="94.5" x14ac:dyDescent="0.25">
      <c r="A43" s="39" t="s">
        <v>479</v>
      </c>
      <c r="B43" s="37" t="s">
        <v>241</v>
      </c>
      <c r="C43" s="37" t="s">
        <v>73</v>
      </c>
      <c r="D43" s="37" t="s">
        <v>242</v>
      </c>
      <c r="E43" s="37">
        <v>50</v>
      </c>
      <c r="F43" s="37" t="s">
        <v>477</v>
      </c>
      <c r="G43" s="37" t="s">
        <v>147</v>
      </c>
      <c r="H43" s="37" t="s">
        <v>478</v>
      </c>
      <c r="I43" s="37"/>
      <c r="J43" s="37" t="s">
        <v>243</v>
      </c>
      <c r="K43" s="61"/>
    </row>
    <row r="44" spans="1:11" s="13" customFormat="1" ht="94.5" x14ac:dyDescent="0.25">
      <c r="A44" s="74" t="s">
        <v>479</v>
      </c>
      <c r="B44" s="76" t="s">
        <v>522</v>
      </c>
      <c r="C44" s="76" t="s">
        <v>66</v>
      </c>
      <c r="D44" s="76" t="s">
        <v>523</v>
      </c>
      <c r="E44" s="76"/>
      <c r="F44" s="76" t="s">
        <v>505</v>
      </c>
      <c r="G44" s="76" t="s">
        <v>196</v>
      </c>
      <c r="H44" s="76"/>
      <c r="I44" s="76"/>
      <c r="J44" s="76" t="s">
        <v>243</v>
      </c>
      <c r="K44" s="102"/>
    </row>
    <row r="45" spans="1:11" s="13" customFormat="1" x14ac:dyDescent="0.25">
      <c r="A45" s="23"/>
      <c r="B45" s="24"/>
      <c r="C45" s="24"/>
      <c r="D45" s="24"/>
      <c r="E45" s="24"/>
      <c r="F45" s="25"/>
      <c r="G45" s="24"/>
      <c r="H45" s="24"/>
      <c r="I45" s="24"/>
      <c r="J45" s="24"/>
      <c r="K45" s="64"/>
    </row>
    <row r="46" spans="1:11" s="13" customFormat="1" ht="167.25" customHeight="1" x14ac:dyDescent="0.25">
      <c r="A46" s="39" t="s">
        <v>229</v>
      </c>
      <c r="B46" s="37" t="s">
        <v>230</v>
      </c>
      <c r="C46" s="37" t="s">
        <v>66</v>
      </c>
      <c r="D46" s="37" t="s">
        <v>445</v>
      </c>
      <c r="E46" s="37" t="s">
        <v>231</v>
      </c>
      <c r="F46" s="37" t="s">
        <v>117</v>
      </c>
      <c r="G46" s="37" t="s">
        <v>147</v>
      </c>
      <c r="H46" s="37" t="s">
        <v>232</v>
      </c>
      <c r="I46" s="37" t="s">
        <v>426</v>
      </c>
      <c r="J46" s="37" t="s">
        <v>233</v>
      </c>
      <c r="K46" s="61"/>
    </row>
    <row r="47" spans="1:11" s="13" customFormat="1" ht="102" customHeight="1" x14ac:dyDescent="0.3">
      <c r="A47" s="68" t="s">
        <v>229</v>
      </c>
      <c r="B47" s="69" t="s">
        <v>234</v>
      </c>
      <c r="C47" s="69" t="s">
        <v>69</v>
      </c>
      <c r="D47" s="69" t="s">
        <v>235</v>
      </c>
      <c r="E47" s="69" t="s">
        <v>236</v>
      </c>
      <c r="F47" s="69" t="s">
        <v>237</v>
      </c>
      <c r="G47" s="69" t="s">
        <v>136</v>
      </c>
      <c r="H47" s="69" t="s">
        <v>427</v>
      </c>
      <c r="I47" s="69" t="s">
        <v>319</v>
      </c>
      <c r="J47" s="69" t="s">
        <v>238</v>
      </c>
      <c r="K47" s="82" t="s">
        <v>489</v>
      </c>
    </row>
    <row r="48" spans="1:11" s="13" customFormat="1" ht="94.5" x14ac:dyDescent="0.25">
      <c r="A48" s="39" t="s">
        <v>229</v>
      </c>
      <c r="B48" s="37" t="s">
        <v>241</v>
      </c>
      <c r="C48" s="37" t="s">
        <v>73</v>
      </c>
      <c r="D48" s="37" t="s">
        <v>242</v>
      </c>
      <c r="E48" s="37">
        <v>40</v>
      </c>
      <c r="F48" s="37" t="s">
        <v>179</v>
      </c>
      <c r="G48" s="37" t="s">
        <v>147</v>
      </c>
      <c r="H48" s="37" t="s">
        <v>429</v>
      </c>
      <c r="I48" s="37" t="s">
        <v>428</v>
      </c>
      <c r="J48" s="37" t="s">
        <v>243</v>
      </c>
      <c r="K48" s="61"/>
    </row>
    <row r="49" spans="1:11" s="13" customFormat="1" ht="78.75" x14ac:dyDescent="0.25">
      <c r="A49" s="70" t="s">
        <v>229</v>
      </c>
      <c r="B49" s="71" t="s">
        <v>244</v>
      </c>
      <c r="C49" s="71" t="s">
        <v>61</v>
      </c>
      <c r="D49" s="71" t="s">
        <v>245</v>
      </c>
      <c r="E49" s="71">
        <v>10</v>
      </c>
      <c r="F49" s="72" t="s">
        <v>179</v>
      </c>
      <c r="G49" s="71" t="s">
        <v>147</v>
      </c>
      <c r="H49" s="71" t="s">
        <v>365</v>
      </c>
      <c r="I49" s="71" t="s">
        <v>430</v>
      </c>
      <c r="J49" s="71" t="s">
        <v>246</v>
      </c>
      <c r="K49" s="73" t="s">
        <v>487</v>
      </c>
    </row>
    <row r="50" spans="1:11" s="13" customFormat="1" ht="96.75" customHeight="1" x14ac:dyDescent="0.25">
      <c r="A50" s="39" t="s">
        <v>229</v>
      </c>
      <c r="B50" s="47" t="s">
        <v>353</v>
      </c>
      <c r="C50" s="37" t="s">
        <v>61</v>
      </c>
      <c r="D50" s="48" t="s">
        <v>446</v>
      </c>
      <c r="E50" s="49">
        <v>15</v>
      </c>
      <c r="F50" s="49" t="s">
        <v>179</v>
      </c>
      <c r="G50" s="37" t="s">
        <v>147</v>
      </c>
      <c r="H50" s="37" t="s">
        <v>366</v>
      </c>
      <c r="I50" s="37" t="s">
        <v>430</v>
      </c>
      <c r="J50" s="37" t="s">
        <v>247</v>
      </c>
      <c r="K50" s="61"/>
    </row>
    <row r="51" spans="1:11" s="13" customFormat="1" ht="96.75" customHeight="1" x14ac:dyDescent="0.3">
      <c r="A51" s="74" t="s">
        <v>229</v>
      </c>
      <c r="B51" s="75" t="s">
        <v>488</v>
      </c>
      <c r="C51" s="76" t="s">
        <v>69</v>
      </c>
      <c r="D51" s="77"/>
      <c r="E51" s="78">
        <v>12</v>
      </c>
      <c r="F51" s="79" t="s">
        <v>240</v>
      </c>
      <c r="G51" s="76"/>
      <c r="H51" s="76" t="s">
        <v>491</v>
      </c>
      <c r="I51" s="76"/>
      <c r="J51" s="76" t="s">
        <v>494</v>
      </c>
      <c r="K51" s="80" t="s">
        <v>490</v>
      </c>
    </row>
    <row r="52" spans="1:11" s="13" customFormat="1" ht="96.75" customHeight="1" x14ac:dyDescent="0.3">
      <c r="A52" s="74" t="s">
        <v>229</v>
      </c>
      <c r="B52" s="75" t="s">
        <v>492</v>
      </c>
      <c r="C52" s="76" t="s">
        <v>66</v>
      </c>
      <c r="D52" s="76" t="s">
        <v>496</v>
      </c>
      <c r="E52" s="78">
        <v>12</v>
      </c>
      <c r="F52" s="79" t="s">
        <v>240</v>
      </c>
      <c r="G52" s="76"/>
      <c r="H52" s="76" t="s">
        <v>493</v>
      </c>
      <c r="I52" s="76"/>
      <c r="J52" s="76" t="s">
        <v>495</v>
      </c>
      <c r="K52" s="80" t="s">
        <v>490</v>
      </c>
    </row>
    <row r="53" spans="1:11" s="13" customFormat="1" ht="15.75" x14ac:dyDescent="0.25">
      <c r="A53" s="28"/>
      <c r="B53" s="26"/>
      <c r="C53" s="26"/>
      <c r="D53" s="26"/>
      <c r="E53" s="26"/>
      <c r="F53" s="27"/>
      <c r="G53" s="26"/>
      <c r="H53" s="26"/>
      <c r="I53" s="26"/>
      <c r="J53" s="26"/>
      <c r="K53" s="64"/>
    </row>
    <row r="54" spans="1:11" s="13" customFormat="1" ht="63" x14ac:dyDescent="0.25">
      <c r="A54" s="39" t="s">
        <v>268</v>
      </c>
      <c r="B54" s="37" t="s">
        <v>248</v>
      </c>
      <c r="C54" s="37" t="s">
        <v>73</v>
      </c>
      <c r="D54" s="37" t="s">
        <v>115</v>
      </c>
      <c r="E54" s="41" t="s">
        <v>249</v>
      </c>
      <c r="F54" s="37" t="s">
        <v>250</v>
      </c>
      <c r="G54" s="37" t="s">
        <v>147</v>
      </c>
      <c r="H54" s="37" t="s">
        <v>376</v>
      </c>
      <c r="I54" s="37" t="s">
        <v>162</v>
      </c>
      <c r="J54" s="37" t="s">
        <v>121</v>
      </c>
      <c r="K54" s="61"/>
    </row>
    <row r="55" spans="1:11" s="13" customFormat="1" ht="102.75" customHeight="1" x14ac:dyDescent="0.25">
      <c r="A55" s="39" t="s">
        <v>268</v>
      </c>
      <c r="B55" s="37" t="s">
        <v>251</v>
      </c>
      <c r="C55" s="37" t="s">
        <v>73</v>
      </c>
      <c r="D55" s="37" t="s">
        <v>212</v>
      </c>
      <c r="E55" s="37">
        <v>45</v>
      </c>
      <c r="F55" s="37" t="s">
        <v>361</v>
      </c>
      <c r="G55" s="37" t="s">
        <v>385</v>
      </c>
      <c r="H55" s="37" t="s">
        <v>384</v>
      </c>
      <c r="I55" s="37" t="s">
        <v>383</v>
      </c>
      <c r="J55" s="37" t="s">
        <v>169</v>
      </c>
      <c r="K55" s="61"/>
    </row>
    <row r="56" spans="1:11" s="13" customFormat="1" ht="104.25" customHeight="1" x14ac:dyDescent="0.25">
      <c r="A56" s="68" t="s">
        <v>268</v>
      </c>
      <c r="B56" s="69" t="s">
        <v>253</v>
      </c>
      <c r="C56" s="69" t="s">
        <v>66</v>
      </c>
      <c r="D56" s="89" t="s">
        <v>447</v>
      </c>
      <c r="E56" s="90">
        <v>10</v>
      </c>
      <c r="F56" s="69" t="s">
        <v>240</v>
      </c>
      <c r="G56" s="69" t="s">
        <v>147</v>
      </c>
      <c r="H56" s="69" t="s">
        <v>254</v>
      </c>
      <c r="I56" s="69" t="s">
        <v>255</v>
      </c>
      <c r="J56" s="69" t="s">
        <v>256</v>
      </c>
      <c r="K56" s="91" t="s">
        <v>503</v>
      </c>
    </row>
    <row r="57" spans="1:11" s="13" customFormat="1" ht="99" customHeight="1" x14ac:dyDescent="0.25">
      <c r="A57" s="39" t="s">
        <v>268</v>
      </c>
      <c r="B57" s="37" t="s">
        <v>257</v>
      </c>
      <c r="C57" s="37" t="s">
        <v>66</v>
      </c>
      <c r="D57" s="37" t="s">
        <v>258</v>
      </c>
      <c r="E57" s="37" t="s">
        <v>259</v>
      </c>
      <c r="F57" s="37" t="s">
        <v>117</v>
      </c>
      <c r="G57" s="37" t="s">
        <v>147</v>
      </c>
      <c r="H57" s="37" t="s">
        <v>254</v>
      </c>
      <c r="I57" s="37" t="s">
        <v>260</v>
      </c>
      <c r="J57" s="37" t="s">
        <v>261</v>
      </c>
      <c r="K57" s="61"/>
    </row>
    <row r="58" spans="1:11" s="13" customFormat="1" ht="69" customHeight="1" x14ac:dyDescent="0.25">
      <c r="A58" s="39" t="s">
        <v>268</v>
      </c>
      <c r="B58" s="37" t="s">
        <v>262</v>
      </c>
      <c r="C58" s="37" t="s">
        <v>73</v>
      </c>
      <c r="D58" s="37" t="s">
        <v>263</v>
      </c>
      <c r="E58" s="37" t="s">
        <v>252</v>
      </c>
      <c r="F58" s="37" t="s">
        <v>264</v>
      </c>
      <c r="G58" s="37" t="s">
        <v>136</v>
      </c>
      <c r="H58" s="37" t="s">
        <v>265</v>
      </c>
      <c r="I58" s="37" t="s">
        <v>266</v>
      </c>
      <c r="J58" s="37" t="s">
        <v>267</v>
      </c>
      <c r="K58" s="61"/>
    </row>
    <row r="59" spans="1:11" s="13" customFormat="1" ht="69" customHeight="1" x14ac:dyDescent="0.25">
      <c r="A59" s="39" t="s">
        <v>268</v>
      </c>
      <c r="B59" s="37" t="s">
        <v>269</v>
      </c>
      <c r="C59" s="37" t="s">
        <v>73</v>
      </c>
      <c r="D59" s="37" t="s">
        <v>270</v>
      </c>
      <c r="E59" s="41" t="s">
        <v>271</v>
      </c>
      <c r="F59" s="37" t="s">
        <v>272</v>
      </c>
      <c r="G59" s="37" t="s">
        <v>136</v>
      </c>
      <c r="H59" s="37" t="s">
        <v>273</v>
      </c>
      <c r="I59" s="37" t="s">
        <v>274</v>
      </c>
      <c r="J59" s="37" t="s">
        <v>275</v>
      </c>
      <c r="K59" s="61"/>
    </row>
    <row r="60" spans="1:11" s="13" customFormat="1" ht="120" customHeight="1" x14ac:dyDescent="0.25">
      <c r="A60" s="39" t="s">
        <v>268</v>
      </c>
      <c r="B60" s="37" t="s">
        <v>377</v>
      </c>
      <c r="C60" s="37" t="s">
        <v>69</v>
      </c>
      <c r="D60" s="37" t="s">
        <v>276</v>
      </c>
      <c r="E60" s="37">
        <v>15</v>
      </c>
      <c r="F60" s="37" t="s">
        <v>378</v>
      </c>
      <c r="G60" s="37" t="s">
        <v>196</v>
      </c>
      <c r="H60" s="37" t="s">
        <v>379</v>
      </c>
      <c r="I60" s="37" t="s">
        <v>255</v>
      </c>
      <c r="J60" s="37" t="s">
        <v>277</v>
      </c>
      <c r="K60" s="61"/>
    </row>
    <row r="61" spans="1:11" s="13" customFormat="1" ht="106.5" customHeight="1" x14ac:dyDescent="0.25">
      <c r="A61" s="39" t="s">
        <v>268</v>
      </c>
      <c r="B61" s="37" t="s">
        <v>278</v>
      </c>
      <c r="C61" s="37" t="s">
        <v>66</v>
      </c>
      <c r="D61" s="37" t="s">
        <v>279</v>
      </c>
      <c r="E61" s="37">
        <v>10</v>
      </c>
      <c r="F61" s="37" t="s">
        <v>280</v>
      </c>
      <c r="G61" s="37" t="s">
        <v>281</v>
      </c>
      <c r="H61" s="37" t="s">
        <v>282</v>
      </c>
      <c r="I61" s="37" t="s">
        <v>380</v>
      </c>
      <c r="J61" s="37" t="s">
        <v>239</v>
      </c>
      <c r="K61" s="61"/>
    </row>
    <row r="62" spans="1:11" s="13" customFormat="1" ht="102" customHeight="1" x14ac:dyDescent="0.25">
      <c r="A62" s="39" t="s">
        <v>268</v>
      </c>
      <c r="B62" s="37" t="s">
        <v>283</v>
      </c>
      <c r="C62" s="37" t="s">
        <v>69</v>
      </c>
      <c r="D62" s="37" t="s">
        <v>284</v>
      </c>
      <c r="E62" s="43">
        <v>15</v>
      </c>
      <c r="F62" s="37" t="s">
        <v>285</v>
      </c>
      <c r="G62" s="37" t="s">
        <v>281</v>
      </c>
      <c r="H62" s="37" t="s">
        <v>286</v>
      </c>
      <c r="I62" s="37"/>
      <c r="J62" s="37" t="s">
        <v>169</v>
      </c>
      <c r="K62" s="61"/>
    </row>
    <row r="63" spans="1:11" s="13" customFormat="1" ht="98.25" customHeight="1" x14ac:dyDescent="0.25">
      <c r="A63" s="39" t="s">
        <v>268</v>
      </c>
      <c r="B63" s="37" t="s">
        <v>287</v>
      </c>
      <c r="C63" s="37" t="s">
        <v>66</v>
      </c>
      <c r="D63" s="51" t="s">
        <v>288</v>
      </c>
      <c r="E63" s="43">
        <v>15</v>
      </c>
      <c r="F63" s="37" t="s">
        <v>289</v>
      </c>
      <c r="G63" s="37" t="s">
        <v>281</v>
      </c>
      <c r="H63" s="37" t="s">
        <v>381</v>
      </c>
      <c r="I63" s="37" t="s">
        <v>255</v>
      </c>
      <c r="J63" s="37" t="s">
        <v>169</v>
      </c>
      <c r="K63" s="61"/>
    </row>
    <row r="64" spans="1:11" s="13" customFormat="1" ht="69.75" customHeight="1" x14ac:dyDescent="0.25">
      <c r="A64" s="39" t="s">
        <v>268</v>
      </c>
      <c r="B64" s="37" t="s">
        <v>290</v>
      </c>
      <c r="C64" s="37" t="s">
        <v>66</v>
      </c>
      <c r="D64" s="37" t="s">
        <v>291</v>
      </c>
      <c r="E64" s="41" t="s">
        <v>292</v>
      </c>
      <c r="F64" s="37" t="s">
        <v>285</v>
      </c>
      <c r="G64" s="37" t="s">
        <v>281</v>
      </c>
      <c r="H64" s="37" t="s">
        <v>293</v>
      </c>
      <c r="I64" s="37" t="s">
        <v>255</v>
      </c>
      <c r="J64" s="37" t="s">
        <v>294</v>
      </c>
      <c r="K64" s="61"/>
    </row>
    <row r="65" spans="1:11" s="13" customFormat="1" ht="69" customHeight="1" x14ac:dyDescent="0.25">
      <c r="A65" s="39" t="s">
        <v>268</v>
      </c>
      <c r="B65" s="37" t="s">
        <v>295</v>
      </c>
      <c r="C65" s="37" t="s">
        <v>66</v>
      </c>
      <c r="D65" s="50" t="s">
        <v>296</v>
      </c>
      <c r="E65" s="37">
        <v>10</v>
      </c>
      <c r="F65" s="37" t="s">
        <v>486</v>
      </c>
      <c r="G65" s="37" t="s">
        <v>171</v>
      </c>
      <c r="H65" s="37" t="s">
        <v>386</v>
      </c>
      <c r="I65" s="37" t="s">
        <v>382</v>
      </c>
      <c r="J65" s="37" t="s">
        <v>297</v>
      </c>
      <c r="K65" s="61"/>
    </row>
    <row r="66" spans="1:11" s="13" customFormat="1" ht="69" customHeight="1" x14ac:dyDescent="0.25">
      <c r="A66" s="74" t="s">
        <v>268</v>
      </c>
      <c r="B66" s="76" t="s">
        <v>504</v>
      </c>
      <c r="C66" s="76" t="s">
        <v>66</v>
      </c>
      <c r="D66" s="93"/>
      <c r="E66" s="76"/>
      <c r="F66" s="76" t="s">
        <v>505</v>
      </c>
      <c r="G66" s="76" t="s">
        <v>171</v>
      </c>
      <c r="H66" s="76" t="s">
        <v>506</v>
      </c>
      <c r="I66" s="76"/>
      <c r="J66" s="76" t="s">
        <v>294</v>
      </c>
      <c r="K66" s="94" t="s">
        <v>507</v>
      </c>
    </row>
    <row r="67" spans="1:11" s="13" customFormat="1" ht="69" customHeight="1" x14ac:dyDescent="0.25">
      <c r="A67" s="74" t="s">
        <v>268</v>
      </c>
      <c r="B67" s="76" t="s">
        <v>508</v>
      </c>
      <c r="C67" s="76" t="s">
        <v>66</v>
      </c>
      <c r="D67" s="93" t="s">
        <v>488</v>
      </c>
      <c r="E67" s="76"/>
      <c r="F67" s="76" t="s">
        <v>505</v>
      </c>
      <c r="G67" s="76" t="s">
        <v>171</v>
      </c>
      <c r="H67" s="76" t="s">
        <v>509</v>
      </c>
      <c r="I67" s="76"/>
      <c r="J67" s="76" t="s">
        <v>294</v>
      </c>
      <c r="K67" s="94" t="s">
        <v>507</v>
      </c>
    </row>
    <row r="68" spans="1:11" s="13" customFormat="1" ht="15.75" customHeight="1" x14ac:dyDescent="0.25">
      <c r="A68" s="23"/>
      <c r="B68" s="23"/>
      <c r="C68" s="24"/>
      <c r="D68" s="23"/>
      <c r="E68" s="23"/>
      <c r="F68" s="23"/>
      <c r="G68" s="23"/>
      <c r="H68" s="23"/>
      <c r="I68" s="23"/>
      <c r="J68" s="23"/>
      <c r="K68" s="64"/>
    </row>
    <row r="69" spans="1:11" s="13" customFormat="1" ht="219" customHeight="1" x14ac:dyDescent="0.25">
      <c r="A69" s="70" t="s">
        <v>298</v>
      </c>
      <c r="B69" s="71" t="s">
        <v>351</v>
      </c>
      <c r="C69" s="71" t="s">
        <v>176</v>
      </c>
      <c r="D69" s="84" t="s">
        <v>352</v>
      </c>
      <c r="E69" s="71">
        <v>15</v>
      </c>
      <c r="F69" s="71" t="s">
        <v>306</v>
      </c>
      <c r="G69" s="71" t="s">
        <v>171</v>
      </c>
      <c r="H69" s="71" t="s">
        <v>416</v>
      </c>
      <c r="I69" s="71">
        <v>1</v>
      </c>
      <c r="J69" s="71" t="s">
        <v>448</v>
      </c>
      <c r="K69" s="92" t="s">
        <v>498</v>
      </c>
    </row>
    <row r="70" spans="1:11" s="13" customFormat="1" ht="183.75" customHeight="1" x14ac:dyDescent="0.25">
      <c r="A70" s="39" t="s">
        <v>298</v>
      </c>
      <c r="B70" s="37" t="s">
        <v>301</v>
      </c>
      <c r="C70" s="37" t="s">
        <v>176</v>
      </c>
      <c r="D70" s="37" t="s">
        <v>350</v>
      </c>
      <c r="E70" s="37">
        <v>10</v>
      </c>
      <c r="F70" s="37" t="s">
        <v>302</v>
      </c>
      <c r="G70" s="37" t="s">
        <v>196</v>
      </c>
      <c r="H70" s="37" t="s">
        <v>417</v>
      </c>
      <c r="I70" s="37">
        <v>2</v>
      </c>
      <c r="J70" s="37" t="s">
        <v>449</v>
      </c>
      <c r="K70" s="61"/>
    </row>
    <row r="71" spans="1:11" s="13" customFormat="1" ht="215.25" customHeight="1" x14ac:dyDescent="0.25">
      <c r="A71" s="39" t="s">
        <v>298</v>
      </c>
      <c r="B71" s="37" t="s">
        <v>405</v>
      </c>
      <c r="C71" s="37" t="s">
        <v>66</v>
      </c>
      <c r="D71" s="37" t="s">
        <v>451</v>
      </c>
      <c r="E71" s="52" t="s">
        <v>419</v>
      </c>
      <c r="F71" s="37" t="s">
        <v>177</v>
      </c>
      <c r="G71" s="37" t="s">
        <v>147</v>
      </c>
      <c r="H71" s="37" t="s">
        <v>406</v>
      </c>
      <c r="I71" s="37" t="s">
        <v>420</v>
      </c>
      <c r="J71" s="53" t="s">
        <v>450</v>
      </c>
      <c r="K71" s="61"/>
    </row>
    <row r="72" spans="1:11" s="13" customFormat="1" ht="103.5" customHeight="1" x14ac:dyDescent="0.25">
      <c r="A72" s="39" t="s">
        <v>298</v>
      </c>
      <c r="B72" s="37" t="s">
        <v>303</v>
      </c>
      <c r="C72" s="37" t="s">
        <v>11</v>
      </c>
      <c r="D72" s="37" t="s">
        <v>304</v>
      </c>
      <c r="E72" s="37">
        <v>14</v>
      </c>
      <c r="F72" s="37" t="s">
        <v>356</v>
      </c>
      <c r="G72" s="37" t="s">
        <v>147</v>
      </c>
      <c r="H72" s="37" t="s">
        <v>357</v>
      </c>
      <c r="I72" s="37" t="s">
        <v>418</v>
      </c>
      <c r="J72" s="37" t="s">
        <v>300</v>
      </c>
      <c r="K72" s="61"/>
    </row>
    <row r="73" spans="1:11" s="13" customFormat="1" ht="103.5" customHeight="1" x14ac:dyDescent="0.25">
      <c r="A73" s="39" t="s">
        <v>298</v>
      </c>
      <c r="B73" s="37" t="s">
        <v>499</v>
      </c>
      <c r="C73" s="37"/>
      <c r="D73" s="37" t="s">
        <v>500</v>
      </c>
      <c r="E73" s="37"/>
      <c r="F73" s="37" t="s">
        <v>501</v>
      </c>
      <c r="G73" s="37"/>
      <c r="H73" s="37" t="s">
        <v>502</v>
      </c>
      <c r="I73" s="37"/>
      <c r="J73" s="37"/>
      <c r="K73" s="61"/>
    </row>
    <row r="74" spans="1:11" s="13" customFormat="1" x14ac:dyDescent="0.25">
      <c r="A74" s="23"/>
      <c r="B74" s="23"/>
      <c r="C74" s="24"/>
      <c r="D74" s="23"/>
      <c r="E74" s="23"/>
      <c r="F74" s="23"/>
      <c r="G74" s="23"/>
      <c r="H74" s="23"/>
      <c r="I74" s="23"/>
      <c r="J74" s="23"/>
      <c r="K74" s="64"/>
    </row>
    <row r="75" spans="1:11" s="13" customFormat="1" ht="164.25" customHeight="1" x14ac:dyDescent="0.25">
      <c r="A75" s="39" t="s">
        <v>305</v>
      </c>
      <c r="B75" s="37" t="s">
        <v>408</v>
      </c>
      <c r="C75" s="37" t="s">
        <v>176</v>
      </c>
      <c r="D75" s="42" t="s">
        <v>437</v>
      </c>
      <c r="E75" s="41" t="s">
        <v>439</v>
      </c>
      <c r="F75" s="37" t="s">
        <v>409</v>
      </c>
      <c r="G75" s="37" t="s">
        <v>345</v>
      </c>
      <c r="H75" s="37" t="s">
        <v>466</v>
      </c>
      <c r="I75" s="37" t="s">
        <v>425</v>
      </c>
      <c r="J75" s="37" t="s">
        <v>436</v>
      </c>
      <c r="K75" s="62"/>
    </row>
    <row r="76" spans="1:11" s="13" customFormat="1" ht="164.25" customHeight="1" x14ac:dyDescent="0.25">
      <c r="A76" s="68" t="s">
        <v>305</v>
      </c>
      <c r="B76" s="69" t="s">
        <v>483</v>
      </c>
      <c r="C76" s="69" t="s">
        <v>66</v>
      </c>
      <c r="D76" s="69" t="s">
        <v>480</v>
      </c>
      <c r="E76" s="69" t="s">
        <v>225</v>
      </c>
      <c r="F76" s="69" t="s">
        <v>481</v>
      </c>
      <c r="G76" s="69"/>
      <c r="H76" s="69" t="s">
        <v>482</v>
      </c>
      <c r="I76" s="69">
        <v>1</v>
      </c>
      <c r="J76" s="69" t="s">
        <v>239</v>
      </c>
      <c r="K76" s="91" t="s">
        <v>519</v>
      </c>
    </row>
    <row r="77" spans="1:11" s="13" customFormat="1" ht="164.25" customHeight="1" x14ac:dyDescent="0.25">
      <c r="A77" s="74" t="s">
        <v>305</v>
      </c>
      <c r="B77" s="76" t="s">
        <v>545</v>
      </c>
      <c r="C77" s="76" t="s">
        <v>66</v>
      </c>
      <c r="D77" s="76"/>
      <c r="E77" s="76" t="s">
        <v>225</v>
      </c>
      <c r="F77" s="76" t="s">
        <v>546</v>
      </c>
      <c r="G77" s="76" t="s">
        <v>547</v>
      </c>
      <c r="H77" s="76" t="s">
        <v>548</v>
      </c>
      <c r="I77" s="76"/>
      <c r="J77" s="76"/>
      <c r="K77" s="94"/>
    </row>
    <row r="78" spans="1:11" s="13" customFormat="1" x14ac:dyDescent="0.25">
      <c r="A78" s="23"/>
      <c r="B78" s="24"/>
      <c r="C78" s="24"/>
      <c r="D78" s="24"/>
      <c r="E78" s="24"/>
      <c r="F78" s="24"/>
      <c r="G78" s="24"/>
      <c r="H78" s="24"/>
      <c r="I78" s="24"/>
      <c r="J78" s="24"/>
      <c r="K78" s="64"/>
    </row>
    <row r="79" spans="1:11" s="13" customFormat="1" ht="73.5" customHeight="1" x14ac:dyDescent="0.25">
      <c r="A79" s="39" t="s">
        <v>307</v>
      </c>
      <c r="B79" s="37" t="s">
        <v>362</v>
      </c>
      <c r="C79" s="37" t="s">
        <v>58</v>
      </c>
      <c r="D79" s="37" t="s">
        <v>387</v>
      </c>
      <c r="E79" s="37">
        <v>17</v>
      </c>
      <c r="F79" s="37" t="s">
        <v>356</v>
      </c>
      <c r="G79" s="37" t="s">
        <v>196</v>
      </c>
      <c r="H79" s="37" t="s">
        <v>388</v>
      </c>
      <c r="I79" s="37" t="s">
        <v>389</v>
      </c>
      <c r="J79" s="37" t="s">
        <v>452</v>
      </c>
      <c r="K79" s="61"/>
    </row>
    <row r="80" spans="1:11" s="13" customFormat="1" ht="78.75" x14ac:dyDescent="0.25">
      <c r="A80" s="39" t="s">
        <v>307</v>
      </c>
      <c r="B80" s="37" t="s">
        <v>390</v>
      </c>
      <c r="C80" s="37" t="s">
        <v>73</v>
      </c>
      <c r="D80" s="37" t="s">
        <v>144</v>
      </c>
      <c r="E80" s="37" t="s">
        <v>391</v>
      </c>
      <c r="F80" s="37" t="s">
        <v>392</v>
      </c>
      <c r="G80" s="37"/>
      <c r="H80" s="37" t="s">
        <v>309</v>
      </c>
      <c r="I80" s="37" t="s">
        <v>393</v>
      </c>
      <c r="J80" s="37" t="s">
        <v>394</v>
      </c>
      <c r="K80" s="61"/>
    </row>
    <row r="81" spans="1:11" s="13" customFormat="1" ht="72" customHeight="1" x14ac:dyDescent="0.25">
      <c r="A81" s="39" t="s">
        <v>307</v>
      </c>
      <c r="B81" s="37" t="s">
        <v>395</v>
      </c>
      <c r="C81" s="37" t="s">
        <v>73</v>
      </c>
      <c r="D81" s="37" t="s">
        <v>144</v>
      </c>
      <c r="E81" s="37" t="s">
        <v>396</v>
      </c>
      <c r="F81" s="37" t="s">
        <v>397</v>
      </c>
      <c r="G81" s="37" t="s">
        <v>398</v>
      </c>
      <c r="H81" s="37" t="s">
        <v>399</v>
      </c>
      <c r="I81" s="37" t="s">
        <v>400</v>
      </c>
      <c r="J81" s="37" t="s">
        <v>394</v>
      </c>
      <c r="K81" s="61"/>
    </row>
    <row r="82" spans="1:11" s="13" customFormat="1" ht="107.25" customHeight="1" x14ac:dyDescent="0.25">
      <c r="A82" s="39" t="s">
        <v>307</v>
      </c>
      <c r="B82" s="37" t="s">
        <v>401</v>
      </c>
      <c r="C82" s="37" t="s">
        <v>69</v>
      </c>
      <c r="D82" s="37" t="s">
        <v>311</v>
      </c>
      <c r="E82" s="37">
        <v>40</v>
      </c>
      <c r="F82" s="37" t="s">
        <v>306</v>
      </c>
      <c r="G82" s="37" t="s">
        <v>147</v>
      </c>
      <c r="H82" s="37" t="s">
        <v>402</v>
      </c>
      <c r="I82" s="37" t="s">
        <v>400</v>
      </c>
      <c r="J82" s="37" t="s">
        <v>312</v>
      </c>
      <c r="K82" s="61"/>
    </row>
    <row r="83" spans="1:11" s="13" customFormat="1" ht="107.25" customHeight="1" x14ac:dyDescent="0.25">
      <c r="A83" s="83" t="s">
        <v>307</v>
      </c>
      <c r="B83" s="37" t="s">
        <v>474</v>
      </c>
      <c r="C83" s="37" t="s">
        <v>66</v>
      </c>
      <c r="D83" s="37" t="s">
        <v>497</v>
      </c>
      <c r="E83" s="37">
        <v>15</v>
      </c>
      <c r="F83" s="37" t="s">
        <v>210</v>
      </c>
      <c r="G83" s="37" t="s">
        <v>147</v>
      </c>
      <c r="H83" s="37" t="s">
        <v>475</v>
      </c>
      <c r="I83" s="37" t="s">
        <v>319</v>
      </c>
      <c r="J83" s="58"/>
      <c r="K83" s="61"/>
    </row>
    <row r="84" spans="1:11" s="13" customFormat="1" x14ac:dyDescent="0.25">
      <c r="A84" s="23"/>
      <c r="B84" s="23"/>
      <c r="C84" s="24"/>
      <c r="D84" s="23"/>
      <c r="E84" s="23"/>
      <c r="F84" s="23"/>
      <c r="G84" s="23"/>
      <c r="H84" s="23"/>
      <c r="I84" s="23"/>
      <c r="J84" s="23"/>
      <c r="K84" s="64"/>
    </row>
    <row r="85" spans="1:11" s="13" customFormat="1" ht="102.75" customHeight="1" x14ac:dyDescent="0.25">
      <c r="A85" s="39" t="s">
        <v>374</v>
      </c>
      <c r="B85" s="37" t="s">
        <v>367</v>
      </c>
      <c r="C85" s="54" t="s">
        <v>61</v>
      </c>
      <c r="D85" s="55" t="s">
        <v>454</v>
      </c>
      <c r="E85" s="41" t="s">
        <v>455</v>
      </c>
      <c r="F85" s="37" t="s">
        <v>240</v>
      </c>
      <c r="G85" s="37" t="s">
        <v>171</v>
      </c>
      <c r="H85" s="37" t="s">
        <v>375</v>
      </c>
      <c r="I85" s="37" t="s">
        <v>453</v>
      </c>
      <c r="J85" s="53" t="s">
        <v>312</v>
      </c>
      <c r="K85" s="61"/>
    </row>
    <row r="86" spans="1:11" s="13" customFormat="1" ht="101.25" customHeight="1" x14ac:dyDescent="0.25">
      <c r="A86" s="39" t="s">
        <v>314</v>
      </c>
      <c r="B86" s="37" t="s">
        <v>315</v>
      </c>
      <c r="C86" s="37" t="s">
        <v>176</v>
      </c>
      <c r="D86" s="37" t="s">
        <v>316</v>
      </c>
      <c r="E86" s="41" t="s">
        <v>317</v>
      </c>
      <c r="F86" s="56" t="s">
        <v>317</v>
      </c>
      <c r="G86" s="37" t="s">
        <v>147</v>
      </c>
      <c r="H86" s="37" t="s">
        <v>318</v>
      </c>
      <c r="I86" s="37" t="s">
        <v>319</v>
      </c>
      <c r="J86" s="37" t="s">
        <v>312</v>
      </c>
      <c r="K86" s="61"/>
    </row>
    <row r="87" spans="1:11" s="13" customFormat="1" ht="168.75" customHeight="1" x14ac:dyDescent="0.25">
      <c r="A87" s="39" t="s">
        <v>314</v>
      </c>
      <c r="B87" s="37" t="s">
        <v>408</v>
      </c>
      <c r="C87" s="37" t="s">
        <v>176</v>
      </c>
      <c r="D87" s="57" t="s">
        <v>437</v>
      </c>
      <c r="E87" s="41" t="s">
        <v>440</v>
      </c>
      <c r="F87" s="37" t="s">
        <v>409</v>
      </c>
      <c r="G87" s="37" t="s">
        <v>345</v>
      </c>
      <c r="H87" s="37" t="s">
        <v>467</v>
      </c>
      <c r="I87" s="37" t="s">
        <v>425</v>
      </c>
      <c r="J87" s="37" t="s">
        <v>436</v>
      </c>
      <c r="K87" s="61"/>
    </row>
    <row r="88" spans="1:11" s="13" customFormat="1" ht="104.25" customHeight="1" x14ac:dyDescent="0.25">
      <c r="A88" s="39" t="s">
        <v>314</v>
      </c>
      <c r="B88" s="37" t="s">
        <v>189</v>
      </c>
      <c r="C88" s="37" t="s">
        <v>69</v>
      </c>
      <c r="D88" s="57" t="s">
        <v>456</v>
      </c>
      <c r="E88" s="41" t="s">
        <v>440</v>
      </c>
      <c r="F88" s="37" t="s">
        <v>409</v>
      </c>
      <c r="G88" s="37" t="s">
        <v>345</v>
      </c>
      <c r="H88" s="37" t="s">
        <v>459</v>
      </c>
      <c r="I88" s="37" t="s">
        <v>460</v>
      </c>
      <c r="J88" s="37" t="s">
        <v>312</v>
      </c>
      <c r="K88" s="61"/>
    </row>
    <row r="89" spans="1:11" s="13" customFormat="1" x14ac:dyDescent="0.25">
      <c r="A89" s="23"/>
      <c r="B89" s="24"/>
      <c r="C89" s="24"/>
      <c r="D89" s="24"/>
      <c r="E89" s="24"/>
      <c r="F89" s="24"/>
      <c r="G89" s="24"/>
      <c r="H89" s="24"/>
      <c r="I89" s="24"/>
      <c r="J89" s="24"/>
      <c r="K89" s="64"/>
    </row>
    <row r="90" spans="1:11" s="13" customFormat="1" ht="216" customHeight="1" x14ac:dyDescent="0.25">
      <c r="A90" s="68" t="s">
        <v>320</v>
      </c>
      <c r="B90" s="69" t="s">
        <v>19</v>
      </c>
      <c r="C90" s="69" t="s">
        <v>11</v>
      </c>
      <c r="D90" s="69" t="s">
        <v>299</v>
      </c>
      <c r="E90" s="69">
        <v>15</v>
      </c>
      <c r="F90" s="69" t="s">
        <v>313</v>
      </c>
      <c r="G90" s="69" t="s">
        <v>171</v>
      </c>
      <c r="H90" s="69" t="s">
        <v>172</v>
      </c>
      <c r="I90" s="69" t="s">
        <v>173</v>
      </c>
      <c r="J90" s="69" t="s">
        <v>174</v>
      </c>
      <c r="K90" s="85"/>
    </row>
    <row r="91" spans="1:11" s="13" customFormat="1" x14ac:dyDescent="0.25">
      <c r="A91" s="86"/>
      <c r="B91" s="87"/>
      <c r="C91" s="87"/>
      <c r="D91" s="87"/>
      <c r="E91" s="87"/>
      <c r="F91" s="87"/>
      <c r="G91" s="87"/>
      <c r="H91" s="87"/>
      <c r="I91" s="87"/>
      <c r="J91" s="87"/>
      <c r="K91" s="88"/>
    </row>
    <row r="92" spans="1:11" s="13" customFormat="1" ht="216.75" customHeight="1" x14ac:dyDescent="0.25">
      <c r="A92" s="68" t="s">
        <v>321</v>
      </c>
      <c r="B92" s="69" t="s">
        <v>19</v>
      </c>
      <c r="C92" s="69" t="s">
        <v>11</v>
      </c>
      <c r="D92" s="69" t="s">
        <v>299</v>
      </c>
      <c r="E92" s="69">
        <v>30</v>
      </c>
      <c r="F92" s="69" t="s">
        <v>210</v>
      </c>
      <c r="G92" s="69" t="s">
        <v>171</v>
      </c>
      <c r="H92" s="69" t="s">
        <v>371</v>
      </c>
      <c r="I92" s="69" t="s">
        <v>322</v>
      </c>
      <c r="J92" s="69" t="s">
        <v>174</v>
      </c>
      <c r="K92" s="91" t="s">
        <v>514</v>
      </c>
    </row>
    <row r="93" spans="1:11" s="13" customFormat="1" ht="99.75" customHeight="1" x14ac:dyDescent="0.25">
      <c r="A93" s="39" t="s">
        <v>323</v>
      </c>
      <c r="B93" s="37" t="s">
        <v>324</v>
      </c>
      <c r="C93" s="37" t="s">
        <v>73</v>
      </c>
      <c r="D93" s="37" t="s">
        <v>325</v>
      </c>
      <c r="E93" s="37" t="s">
        <v>431</v>
      </c>
      <c r="F93" s="37" t="s">
        <v>308</v>
      </c>
      <c r="G93" s="37" t="s">
        <v>196</v>
      </c>
      <c r="H93" s="37" t="s">
        <v>433</v>
      </c>
      <c r="I93" s="37" t="s">
        <v>432</v>
      </c>
      <c r="J93" s="37" t="s">
        <v>310</v>
      </c>
      <c r="K93" s="61"/>
    </row>
    <row r="94" spans="1:11" s="13" customFormat="1" ht="99.75" customHeight="1" x14ac:dyDescent="0.25">
      <c r="A94" s="39" t="s">
        <v>323</v>
      </c>
      <c r="B94" s="37" t="s">
        <v>515</v>
      </c>
      <c r="C94" s="37" t="s">
        <v>66</v>
      </c>
      <c r="D94" s="37" t="s">
        <v>516</v>
      </c>
      <c r="E94" s="37"/>
      <c r="F94" s="37" t="s">
        <v>505</v>
      </c>
      <c r="G94" s="37" t="s">
        <v>196</v>
      </c>
      <c r="H94" s="37" t="s">
        <v>517</v>
      </c>
      <c r="I94" s="37"/>
      <c r="J94" s="37" t="s">
        <v>518</v>
      </c>
      <c r="K94" s="61"/>
    </row>
    <row r="95" spans="1:11" s="13" customFormat="1" x14ac:dyDescent="0.25">
      <c r="A95" s="23"/>
      <c r="B95" s="24"/>
      <c r="C95" s="24"/>
      <c r="D95" s="24"/>
      <c r="E95" s="24"/>
      <c r="F95" s="24"/>
      <c r="G95" s="24"/>
      <c r="H95" s="24"/>
      <c r="I95" s="24"/>
      <c r="J95" s="24"/>
      <c r="K95" s="64"/>
    </row>
    <row r="96" spans="1:11" s="14" customFormat="1" ht="102.75" customHeight="1" x14ac:dyDescent="0.25">
      <c r="A96" s="39" t="s">
        <v>326</v>
      </c>
      <c r="B96" s="37" t="s">
        <v>327</v>
      </c>
      <c r="C96" s="37" t="s">
        <v>79</v>
      </c>
      <c r="D96" s="37" t="s">
        <v>316</v>
      </c>
      <c r="E96" s="37" t="s">
        <v>317</v>
      </c>
      <c r="F96" s="41" t="s">
        <v>470</v>
      </c>
      <c r="G96" s="37" t="s">
        <v>328</v>
      </c>
      <c r="H96" s="37" t="s">
        <v>329</v>
      </c>
      <c r="I96" s="37" t="s">
        <v>330</v>
      </c>
      <c r="J96" s="37" t="s">
        <v>312</v>
      </c>
      <c r="K96" s="63"/>
    </row>
    <row r="97" spans="1:11" s="13" customFormat="1" x14ac:dyDescent="0.25">
      <c r="A97" s="23"/>
      <c r="B97" s="24"/>
      <c r="C97" s="24"/>
      <c r="D97" s="24"/>
      <c r="E97" s="24"/>
      <c r="F97" s="24"/>
      <c r="G97" s="24"/>
      <c r="H97" s="24"/>
      <c r="I97" s="24"/>
      <c r="J97" s="24"/>
      <c r="K97" s="64"/>
    </row>
    <row r="98" spans="1:11" s="13" customFormat="1" ht="94.5" x14ac:dyDescent="0.25">
      <c r="A98" s="39" t="s">
        <v>331</v>
      </c>
      <c r="B98" s="37" t="s">
        <v>332</v>
      </c>
      <c r="C98" s="37" t="s">
        <v>11</v>
      </c>
      <c r="D98" s="37" t="s">
        <v>333</v>
      </c>
      <c r="E98" s="37">
        <v>14</v>
      </c>
      <c r="F98" s="37" t="s">
        <v>334</v>
      </c>
      <c r="G98" s="37" t="s">
        <v>171</v>
      </c>
      <c r="H98" s="37" t="s">
        <v>335</v>
      </c>
      <c r="I98" s="37" t="s">
        <v>336</v>
      </c>
      <c r="J98" s="37" t="s">
        <v>337</v>
      </c>
      <c r="K98" s="61"/>
    </row>
    <row r="99" spans="1:11" s="13" customFormat="1" ht="212.25" customHeight="1" x14ac:dyDescent="0.25">
      <c r="A99" s="39" t="s">
        <v>338</v>
      </c>
      <c r="B99" s="37" t="s">
        <v>339</v>
      </c>
      <c r="C99" s="37" t="s">
        <v>11</v>
      </c>
      <c r="D99" s="37" t="s">
        <v>299</v>
      </c>
      <c r="E99" s="37">
        <v>15</v>
      </c>
      <c r="F99" s="37" t="s">
        <v>210</v>
      </c>
      <c r="G99" s="37" t="s">
        <v>171</v>
      </c>
      <c r="H99" s="37" t="s">
        <v>335</v>
      </c>
      <c r="I99" s="37" t="s">
        <v>415</v>
      </c>
      <c r="J99" s="37" t="s">
        <v>174</v>
      </c>
      <c r="K99" s="61"/>
    </row>
    <row r="100" spans="1:11" s="13" customFormat="1" ht="169.5" customHeight="1" x14ac:dyDescent="0.25">
      <c r="A100" s="39" t="s">
        <v>331</v>
      </c>
      <c r="B100" s="37" t="s">
        <v>408</v>
      </c>
      <c r="C100" s="37" t="s">
        <v>176</v>
      </c>
      <c r="D100" s="45" t="s">
        <v>437</v>
      </c>
      <c r="E100" s="41" t="s">
        <v>441</v>
      </c>
      <c r="F100" s="37" t="s">
        <v>409</v>
      </c>
      <c r="G100" s="37" t="s">
        <v>345</v>
      </c>
      <c r="H100" s="37" t="s">
        <v>468</v>
      </c>
      <c r="I100" s="37" t="s">
        <v>425</v>
      </c>
      <c r="J100" s="37" t="s">
        <v>436</v>
      </c>
      <c r="K100" s="61"/>
    </row>
    <row r="101" spans="1:11" s="13" customFormat="1" x14ac:dyDescent="0.25">
      <c r="A101" s="23"/>
      <c r="B101" s="24"/>
      <c r="C101" s="24"/>
      <c r="D101" s="24"/>
      <c r="E101" s="24"/>
      <c r="F101" s="24"/>
      <c r="G101" s="24"/>
      <c r="H101" s="24"/>
      <c r="I101" s="24"/>
      <c r="J101" s="24"/>
      <c r="K101" s="64"/>
    </row>
    <row r="102" spans="1:11" s="13" customFormat="1" ht="66" customHeight="1" x14ac:dyDescent="0.25">
      <c r="A102" s="39" t="s">
        <v>340</v>
      </c>
      <c r="B102" s="37" t="s">
        <v>224</v>
      </c>
      <c r="C102" s="37" t="s">
        <v>69</v>
      </c>
      <c r="D102" s="37" t="s">
        <v>115</v>
      </c>
      <c r="E102" s="43">
        <v>150</v>
      </c>
      <c r="F102" s="37" t="s">
        <v>528</v>
      </c>
      <c r="G102" s="37" t="s">
        <v>196</v>
      </c>
      <c r="H102" s="37" t="s">
        <v>527</v>
      </c>
      <c r="I102" s="37" t="s">
        <v>255</v>
      </c>
      <c r="J102" s="37" t="s">
        <v>121</v>
      </c>
      <c r="K102" s="61"/>
    </row>
    <row r="103" spans="1:11" s="13" customFormat="1" ht="111" customHeight="1" x14ac:dyDescent="0.25">
      <c r="A103" s="68" t="s">
        <v>340</v>
      </c>
      <c r="B103" s="69" t="s">
        <v>341</v>
      </c>
      <c r="C103" s="69" t="s">
        <v>66</v>
      </c>
      <c r="D103" s="69" t="s">
        <v>342</v>
      </c>
      <c r="E103" s="90">
        <v>30</v>
      </c>
      <c r="F103" s="69" t="s">
        <v>372</v>
      </c>
      <c r="G103" s="69" t="s">
        <v>196</v>
      </c>
      <c r="H103" s="69" t="s">
        <v>373</v>
      </c>
      <c r="I103" s="69" t="s">
        <v>255</v>
      </c>
      <c r="J103" s="69" t="s">
        <v>471</v>
      </c>
      <c r="K103" s="91" t="s">
        <v>489</v>
      </c>
    </row>
    <row r="104" spans="1:11" s="13" customFormat="1" ht="115.5" customHeight="1" x14ac:dyDescent="0.25">
      <c r="A104" s="98" t="s">
        <v>520</v>
      </c>
      <c r="B104" s="99" t="s">
        <v>529</v>
      </c>
      <c r="C104" s="99" t="s">
        <v>69</v>
      </c>
      <c r="D104" s="99"/>
      <c r="E104" s="100">
        <v>150</v>
      </c>
      <c r="F104" s="99" t="s">
        <v>530</v>
      </c>
      <c r="G104" s="99" t="s">
        <v>521</v>
      </c>
      <c r="H104" s="99" t="s">
        <v>531</v>
      </c>
      <c r="I104" s="99"/>
      <c r="J104" s="37" t="s">
        <v>277</v>
      </c>
      <c r="K104" s="101"/>
    </row>
    <row r="105" spans="1:11" s="13" customFormat="1" ht="122.25" customHeight="1" x14ac:dyDescent="0.25">
      <c r="A105" s="98" t="s">
        <v>520</v>
      </c>
      <c r="B105" s="99" t="s">
        <v>532</v>
      </c>
      <c r="C105" s="99" t="s">
        <v>69</v>
      </c>
      <c r="D105" s="99"/>
      <c r="E105" s="100">
        <v>150</v>
      </c>
      <c r="F105" s="104">
        <v>42709</v>
      </c>
      <c r="G105" s="99"/>
      <c r="H105" s="99" t="s">
        <v>533</v>
      </c>
      <c r="I105" s="99"/>
      <c r="J105" s="37" t="s">
        <v>277</v>
      </c>
      <c r="K105" s="101"/>
    </row>
    <row r="106" spans="1:11" s="13" customFormat="1" ht="15.75" x14ac:dyDescent="0.25">
      <c r="A106" s="28"/>
      <c r="B106" s="26"/>
      <c r="C106" s="26"/>
      <c r="D106" s="26"/>
      <c r="E106" s="34"/>
      <c r="F106" s="26"/>
      <c r="G106" s="26"/>
      <c r="H106" s="26"/>
      <c r="I106" s="26"/>
      <c r="J106" s="26"/>
      <c r="K106" s="64"/>
    </row>
    <row r="107" spans="1:11" s="13" customFormat="1" ht="172.5" customHeight="1" x14ac:dyDescent="0.25">
      <c r="A107" s="39" t="s">
        <v>461</v>
      </c>
      <c r="B107" s="37" t="s">
        <v>408</v>
      </c>
      <c r="C107" s="37" t="s">
        <v>176</v>
      </c>
      <c r="D107" s="45" t="s">
        <v>437</v>
      </c>
      <c r="E107" s="41" t="s">
        <v>463</v>
      </c>
      <c r="F107" s="37" t="s">
        <v>409</v>
      </c>
      <c r="G107" s="37" t="s">
        <v>345</v>
      </c>
      <c r="H107" s="37" t="s">
        <v>467</v>
      </c>
      <c r="I107" s="37" t="s">
        <v>425</v>
      </c>
      <c r="J107" s="37" t="s">
        <v>436</v>
      </c>
      <c r="K107" s="61"/>
    </row>
    <row r="108" spans="1:11" s="13" customFormat="1" ht="15.75" x14ac:dyDescent="0.25">
      <c r="A108" s="28"/>
      <c r="B108" s="26"/>
      <c r="C108" s="26"/>
      <c r="D108" s="26"/>
      <c r="E108" s="34"/>
      <c r="F108" s="26"/>
      <c r="G108" s="26"/>
      <c r="H108" s="26"/>
      <c r="I108" s="26"/>
      <c r="J108" s="26"/>
      <c r="K108" s="64"/>
    </row>
    <row r="109" spans="1:11" s="13" customFormat="1" ht="172.5" customHeight="1" x14ac:dyDescent="0.25">
      <c r="A109" s="39" t="s">
        <v>462</v>
      </c>
      <c r="B109" s="37" t="s">
        <v>408</v>
      </c>
      <c r="C109" s="37" t="s">
        <v>176</v>
      </c>
      <c r="D109" s="45" t="s">
        <v>437</v>
      </c>
      <c r="E109" s="41" t="s">
        <v>152</v>
      </c>
      <c r="F109" s="37" t="s">
        <v>409</v>
      </c>
      <c r="G109" s="37" t="s">
        <v>345</v>
      </c>
      <c r="H109" s="37" t="s">
        <v>469</v>
      </c>
      <c r="I109" s="37" t="s">
        <v>425</v>
      </c>
      <c r="J109" s="37" t="s">
        <v>436</v>
      </c>
      <c r="K109" s="61"/>
    </row>
    <row r="110" spans="1:11" s="13" customFormat="1" x14ac:dyDescent="0.25">
      <c r="A110" s="29"/>
      <c r="B110" s="29"/>
      <c r="C110" s="29"/>
      <c r="D110" s="29"/>
      <c r="E110" s="29"/>
      <c r="F110" s="29"/>
      <c r="G110" s="29"/>
      <c r="H110" s="29"/>
      <c r="I110" s="29"/>
      <c r="J110" s="29"/>
      <c r="K110" s="64"/>
    </row>
    <row r="111" spans="1:11" s="17" customFormat="1" ht="30" hidden="1" customHeight="1" x14ac:dyDescent="0.25">
      <c r="A111" s="15" t="s">
        <v>343</v>
      </c>
      <c r="B111" s="16"/>
      <c r="C111" s="16"/>
      <c r="D111" s="16"/>
      <c r="E111" s="16"/>
      <c r="F111" s="16"/>
      <c r="G111" s="16"/>
      <c r="H111" s="16"/>
      <c r="I111" s="16"/>
      <c r="J111" s="16"/>
    </row>
    <row r="112" spans="1:11" hidden="1" x14ac:dyDescent="0.25">
      <c r="A112" s="18" t="s">
        <v>11</v>
      </c>
    </row>
    <row r="113" spans="1:1" hidden="1" x14ac:dyDescent="0.25">
      <c r="A113" s="18" t="s">
        <v>45</v>
      </c>
    </row>
    <row r="114" spans="1:1" hidden="1" x14ac:dyDescent="0.25">
      <c r="A114" s="18" t="s">
        <v>53</v>
      </c>
    </row>
    <row r="115" spans="1:1" hidden="1" x14ac:dyDescent="0.25">
      <c r="A115" s="18" t="s">
        <v>58</v>
      </c>
    </row>
    <row r="116" spans="1:1" hidden="1" x14ac:dyDescent="0.25">
      <c r="A116" s="18" t="s">
        <v>61</v>
      </c>
    </row>
    <row r="117" spans="1:1" hidden="1" x14ac:dyDescent="0.25">
      <c r="A117" s="18" t="s">
        <v>66</v>
      </c>
    </row>
    <row r="118" spans="1:1" hidden="1" x14ac:dyDescent="0.25">
      <c r="A118" s="18" t="s">
        <v>69</v>
      </c>
    </row>
    <row r="119" spans="1:1" hidden="1" x14ac:dyDescent="0.25">
      <c r="A119" s="18" t="s">
        <v>73</v>
      </c>
    </row>
    <row r="120" spans="1:1" hidden="1" x14ac:dyDescent="0.25">
      <c r="A120" s="18" t="s">
        <v>27</v>
      </c>
    </row>
    <row r="121" spans="1:1" hidden="1" x14ac:dyDescent="0.25">
      <c r="A121" s="18" t="s">
        <v>176</v>
      </c>
    </row>
    <row r="122" spans="1:1" x14ac:dyDescent="0.25">
      <c r="A122" s="18"/>
    </row>
  </sheetData>
  <mergeCells count="2">
    <mergeCell ref="C1:I1"/>
    <mergeCell ref="C2:I2"/>
  </mergeCells>
  <dataValidations count="13">
    <dataValidation type="list" allowBlank="1" showInputMessage="1" showErrorMessage="1" sqref="C80:C81">
      <formula1>$A$110:$A$119</formula1>
    </dataValidation>
    <dataValidation type="list" allowBlank="1" showInputMessage="1" showErrorMessage="1" sqref="C82:C83 C79">
      <formula1>$C$27:$C$35</formula1>
    </dataValidation>
    <dataValidation type="list" allowBlank="1" showInputMessage="1" showErrorMessage="1" sqref="C86">
      <formula1>#REF!</formula1>
    </dataValidation>
    <dataValidation type="list" allowBlank="1" showInputMessage="1" showErrorMessage="1" sqref="C59 C65:C67">
      <formula1>$C$54:$C$60</formula1>
    </dataValidation>
    <dataValidation type="list" allowBlank="1" showInputMessage="1" showErrorMessage="1" sqref="C60:C64 C76:C77">
      <formula1>$C$55:$C$61</formula1>
    </dataValidation>
    <dataValidation type="list" allowBlank="1" showInputMessage="1" showErrorMessage="1" sqref="C34">
      <formula1>$C$158:$C$167</formula1>
    </dataValidation>
    <dataValidation type="list" allowBlank="1" showInputMessage="1" showErrorMessage="1" sqref="C5 C35 C7:C11">
      <formula1>$C$154:$C$163</formula1>
    </dataValidation>
    <dataValidation type="list" allowBlank="1" showInputMessage="1" showErrorMessage="1" sqref="C6 C75 C40:C41 C102:C109 C21:C24 C12:C13 C26 C85 C92:C94 C90 C87:C88 C71 C46:C58 C100 C43:C44">
      <formula1>$A$111:$A$121</formula1>
    </dataValidation>
    <dataValidation type="list" allowBlank="1" showInputMessage="1" showErrorMessage="1" sqref="C27:C33">
      <formula1>$C$86:$C$97</formula1>
    </dataValidation>
    <dataValidation type="list" allowBlank="1" showInputMessage="1" showErrorMessage="1" sqref="C37 C39">
      <formula1>$C$86:$C$102</formula1>
    </dataValidation>
    <dataValidation type="list" allowBlank="1" showInputMessage="1" showErrorMessage="1" sqref="C38 C36">
      <formula1>$A$103:$A$117</formula1>
    </dataValidation>
    <dataValidation type="list" allowBlank="1" showInputMessage="1" showErrorMessage="1" sqref="C15:C19 C98:C99">
      <formula1>$A$102:$A$117</formula1>
    </dataValidation>
    <dataValidation type="list" allowBlank="1" showInputMessage="1" showErrorMessage="1" sqref="C69:C70 C72:C73">
      <formula1>$A$99:$A$114</formula1>
    </dataValidation>
  </dataValidations>
  <pageMargins left="0.23622047244094491" right="0.23622047244094491" top="0.74803149606299213" bottom="0.74803149606299213" header="0.31496062992125984" footer="0.31496062992125984"/>
  <pageSetup paperSize="8"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workbookViewId="0">
      <pane ySplit="3" topLeftCell="A10" activePane="bottomLeft" state="frozen"/>
      <selection pane="bottomLeft" activeCell="D11" sqref="D11"/>
    </sheetView>
  </sheetViews>
  <sheetFormatPr defaultRowHeight="15" x14ac:dyDescent="0.25"/>
  <cols>
    <col min="1" max="1" width="29" customWidth="1"/>
    <col min="2" max="2" width="28.42578125" customWidth="1"/>
    <col min="3" max="3" width="69.7109375" customWidth="1"/>
    <col min="4" max="4" width="75.140625" customWidth="1"/>
    <col min="5" max="5" width="17.85546875" customWidth="1"/>
    <col min="6" max="6" width="18.5703125" customWidth="1"/>
    <col min="7" max="7" width="16.28515625" customWidth="1"/>
    <col min="8" max="8" width="27.5703125" customWidth="1"/>
    <col min="9" max="9" width="11.85546875" customWidth="1"/>
    <col min="10" max="10" width="44.28515625" customWidth="1"/>
  </cols>
  <sheetData>
    <row r="1" spans="1:10" ht="23.25" x14ac:dyDescent="0.35">
      <c r="A1" s="119" t="s">
        <v>344</v>
      </c>
      <c r="B1" s="119"/>
      <c r="C1" s="119"/>
      <c r="D1" s="119"/>
      <c r="E1" s="119"/>
      <c r="F1" s="119"/>
      <c r="G1" s="119"/>
      <c r="H1" s="119"/>
      <c r="I1" s="119"/>
      <c r="J1" s="119"/>
    </row>
    <row r="2" spans="1:10" x14ac:dyDescent="0.25">
      <c r="A2" s="30"/>
      <c r="B2" s="30"/>
      <c r="C2" s="30"/>
      <c r="D2" s="30"/>
      <c r="E2" s="30"/>
      <c r="F2" s="30"/>
      <c r="G2" s="30"/>
      <c r="H2" s="30"/>
      <c r="I2" s="30"/>
      <c r="J2" s="30"/>
    </row>
    <row r="3" spans="1:10" ht="45" x14ac:dyDescent="0.25">
      <c r="A3" s="31" t="s">
        <v>0</v>
      </c>
      <c r="B3" s="31" t="s">
        <v>1</v>
      </c>
      <c r="C3" s="31" t="s">
        <v>2</v>
      </c>
      <c r="D3" s="31" t="s">
        <v>3</v>
      </c>
      <c r="E3" s="31" t="s">
        <v>4</v>
      </c>
      <c r="F3" s="31" t="s">
        <v>5</v>
      </c>
      <c r="G3" s="32" t="s">
        <v>6</v>
      </c>
      <c r="H3" s="31" t="s">
        <v>7</v>
      </c>
      <c r="I3" s="33" t="s">
        <v>8</v>
      </c>
      <c r="J3" s="31" t="s">
        <v>9</v>
      </c>
    </row>
    <row r="4" spans="1:10" ht="110.25" x14ac:dyDescent="0.25">
      <c r="A4" s="1" t="s">
        <v>10</v>
      </c>
      <c r="B4" s="2" t="s">
        <v>11</v>
      </c>
      <c r="C4" s="3" t="s">
        <v>12</v>
      </c>
      <c r="D4" s="4" t="s">
        <v>13</v>
      </c>
      <c r="E4" s="4" t="s">
        <v>14</v>
      </c>
      <c r="F4" s="4" t="s">
        <v>15</v>
      </c>
      <c r="G4" s="4"/>
      <c r="H4" s="4" t="s">
        <v>16</v>
      </c>
      <c r="I4" s="4" t="s">
        <v>17</v>
      </c>
      <c r="J4" s="4" t="s">
        <v>18</v>
      </c>
    </row>
    <row r="5" spans="1:10" ht="220.5" x14ac:dyDescent="0.25">
      <c r="A5" s="1" t="s">
        <v>19</v>
      </c>
      <c r="B5" s="2" t="s">
        <v>11</v>
      </c>
      <c r="C5" s="5" t="s">
        <v>20</v>
      </c>
      <c r="D5" s="4" t="s">
        <v>21</v>
      </c>
      <c r="E5" s="4" t="s">
        <v>14</v>
      </c>
      <c r="F5" s="4" t="s">
        <v>22</v>
      </c>
      <c r="G5" s="4" t="s">
        <v>23</v>
      </c>
      <c r="H5" s="4" t="s">
        <v>24</v>
      </c>
      <c r="I5" s="4" t="s">
        <v>17</v>
      </c>
      <c r="J5" s="4" t="s">
        <v>25</v>
      </c>
    </row>
    <row r="6" spans="1:10" ht="141.75" x14ac:dyDescent="0.25">
      <c r="A6" s="1" t="s">
        <v>26</v>
      </c>
      <c r="B6" s="2" t="s">
        <v>27</v>
      </c>
      <c r="C6" s="3" t="s">
        <v>28</v>
      </c>
      <c r="D6" s="4" t="s">
        <v>29</v>
      </c>
      <c r="E6" s="4" t="s">
        <v>14</v>
      </c>
      <c r="F6" s="4" t="s">
        <v>30</v>
      </c>
      <c r="G6" s="4" t="s">
        <v>23</v>
      </c>
      <c r="H6" s="4" t="s">
        <v>31</v>
      </c>
      <c r="I6" s="4" t="s">
        <v>17</v>
      </c>
      <c r="J6" s="4" t="s">
        <v>32</v>
      </c>
    </row>
    <row r="7" spans="1:10" ht="409.5" x14ac:dyDescent="0.25">
      <c r="A7" s="6" t="s">
        <v>33</v>
      </c>
      <c r="B7" s="2" t="s">
        <v>11</v>
      </c>
      <c r="C7" s="5" t="s">
        <v>34</v>
      </c>
      <c r="D7" s="4" t="s">
        <v>35</v>
      </c>
      <c r="E7" s="4" t="s">
        <v>14</v>
      </c>
      <c r="F7" s="4" t="s">
        <v>36</v>
      </c>
      <c r="G7" s="4" t="s">
        <v>23</v>
      </c>
      <c r="H7" s="4"/>
      <c r="I7" s="4"/>
      <c r="J7" s="4" t="s">
        <v>32</v>
      </c>
    </row>
    <row r="8" spans="1:10" ht="47.25" x14ac:dyDescent="0.25">
      <c r="A8" s="7" t="s">
        <v>37</v>
      </c>
      <c r="B8" s="2" t="s">
        <v>11</v>
      </c>
      <c r="C8" s="6" t="s">
        <v>38</v>
      </c>
      <c r="D8" s="4" t="s">
        <v>39</v>
      </c>
      <c r="E8" s="4" t="s">
        <v>40</v>
      </c>
      <c r="F8" s="4" t="s">
        <v>41</v>
      </c>
      <c r="G8" s="4" t="s">
        <v>23</v>
      </c>
      <c r="H8" s="4" t="s">
        <v>42</v>
      </c>
      <c r="I8" s="4" t="s">
        <v>17</v>
      </c>
      <c r="J8" s="4" t="s">
        <v>43</v>
      </c>
    </row>
    <row r="9" spans="1:10" ht="94.5" x14ac:dyDescent="0.25">
      <c r="A9" s="1" t="s">
        <v>44</v>
      </c>
      <c r="B9" s="2" t="s">
        <v>45</v>
      </c>
      <c r="C9" s="1" t="s">
        <v>46</v>
      </c>
      <c r="D9" s="4" t="s">
        <v>47</v>
      </c>
      <c r="E9" s="4" t="s">
        <v>48</v>
      </c>
      <c r="F9" s="4" t="s">
        <v>49</v>
      </c>
      <c r="G9" s="4" t="s">
        <v>23</v>
      </c>
      <c r="H9" s="4" t="s">
        <v>50</v>
      </c>
      <c r="I9" s="4" t="s">
        <v>17</v>
      </c>
      <c r="J9" s="4" t="s">
        <v>51</v>
      </c>
    </row>
    <row r="10" spans="1:10" ht="236.25" x14ac:dyDescent="0.25">
      <c r="A10" s="1" t="s">
        <v>52</v>
      </c>
      <c r="B10" s="2" t="s">
        <v>53</v>
      </c>
      <c r="C10" s="1" t="s">
        <v>54</v>
      </c>
      <c r="D10" s="4" t="s">
        <v>55</v>
      </c>
      <c r="E10" s="4" t="s">
        <v>40</v>
      </c>
      <c r="F10" s="4"/>
      <c r="G10" s="4"/>
      <c r="H10" s="4" t="s">
        <v>50</v>
      </c>
      <c r="I10" s="4" t="s">
        <v>17</v>
      </c>
      <c r="J10" s="4" t="s">
        <v>56</v>
      </c>
    </row>
    <row r="11" spans="1:10" ht="283.5" x14ac:dyDescent="0.25">
      <c r="A11" s="1" t="s">
        <v>57</v>
      </c>
      <c r="B11" s="2" t="s">
        <v>58</v>
      </c>
      <c r="C11" s="6" t="s">
        <v>59</v>
      </c>
      <c r="D11" s="4" t="s">
        <v>60</v>
      </c>
      <c r="E11" s="4" t="s">
        <v>40</v>
      </c>
      <c r="F11" s="4"/>
      <c r="G11" s="4"/>
      <c r="H11" s="4" t="s">
        <v>50</v>
      </c>
      <c r="I11" s="4" t="s">
        <v>17</v>
      </c>
      <c r="J11" s="4" t="s">
        <v>56</v>
      </c>
    </row>
    <row r="12" spans="1:10" ht="94.5" x14ac:dyDescent="0.25">
      <c r="A12" s="1" t="s">
        <v>61</v>
      </c>
      <c r="B12" s="2" t="s">
        <v>61</v>
      </c>
      <c r="C12" s="1" t="s">
        <v>62</v>
      </c>
      <c r="D12" s="4" t="s">
        <v>63</v>
      </c>
      <c r="E12" s="4" t="s">
        <v>40</v>
      </c>
      <c r="F12" s="4"/>
      <c r="G12" s="4"/>
      <c r="H12" s="4" t="s">
        <v>50</v>
      </c>
      <c r="I12" s="4" t="s">
        <v>17</v>
      </c>
      <c r="J12" s="4" t="s">
        <v>64</v>
      </c>
    </row>
    <row r="13" spans="1:10" ht="141.75" x14ac:dyDescent="0.25">
      <c r="A13" s="1" t="s">
        <v>65</v>
      </c>
      <c r="B13" s="2" t="s">
        <v>66</v>
      </c>
      <c r="C13" s="6" t="s">
        <v>67</v>
      </c>
      <c r="D13" s="4" t="s">
        <v>68</v>
      </c>
      <c r="E13" s="4" t="s">
        <v>40</v>
      </c>
      <c r="F13" s="4"/>
      <c r="G13" s="4"/>
      <c r="H13" s="4" t="s">
        <v>50</v>
      </c>
      <c r="I13" s="4"/>
      <c r="J13" s="4" t="s">
        <v>51</v>
      </c>
    </row>
    <row r="14" spans="1:10" ht="204.75" x14ac:dyDescent="0.25">
      <c r="A14" s="1" t="s">
        <v>69</v>
      </c>
      <c r="B14" s="2" t="s">
        <v>69</v>
      </c>
      <c r="C14" s="1" t="s">
        <v>70</v>
      </c>
      <c r="D14" s="4" t="s">
        <v>71</v>
      </c>
      <c r="E14" s="4" t="s">
        <v>40</v>
      </c>
      <c r="F14" s="4"/>
      <c r="G14" s="4"/>
      <c r="H14" s="4" t="s">
        <v>50</v>
      </c>
      <c r="I14" s="4"/>
      <c r="J14" s="4" t="s">
        <v>51</v>
      </c>
    </row>
    <row r="15" spans="1:10" ht="236.25" x14ac:dyDescent="0.25">
      <c r="A15" s="1" t="s">
        <v>72</v>
      </c>
      <c r="B15" s="2" t="s">
        <v>73</v>
      </c>
      <c r="C15" s="1" t="s">
        <v>74</v>
      </c>
      <c r="D15" s="4" t="s">
        <v>75</v>
      </c>
      <c r="E15" s="4" t="s">
        <v>40</v>
      </c>
      <c r="F15" s="4"/>
      <c r="G15" s="4"/>
      <c r="H15" s="4" t="s">
        <v>50</v>
      </c>
      <c r="I15" s="4"/>
      <c r="J15" s="4"/>
    </row>
    <row r="16" spans="1:10" ht="31.5" x14ac:dyDescent="0.25">
      <c r="A16" s="1" t="s">
        <v>76</v>
      </c>
      <c r="B16" s="2" t="s">
        <v>27</v>
      </c>
      <c r="C16" s="1" t="s">
        <v>77</v>
      </c>
      <c r="D16" s="7" t="s">
        <v>78</v>
      </c>
      <c r="E16" s="4" t="s">
        <v>40</v>
      </c>
      <c r="F16" s="4"/>
      <c r="G16" s="4"/>
      <c r="H16" s="4" t="s">
        <v>42</v>
      </c>
      <c r="I16" s="4"/>
      <c r="J16" s="4" t="s">
        <v>18</v>
      </c>
    </row>
    <row r="17" spans="1:10" ht="267.75" x14ac:dyDescent="0.25">
      <c r="A17" s="1" t="s">
        <v>79</v>
      </c>
      <c r="B17" s="2" t="s">
        <v>80</v>
      </c>
      <c r="C17" s="1" t="s">
        <v>81</v>
      </c>
      <c r="D17" s="4" t="s">
        <v>82</v>
      </c>
      <c r="E17" s="4" t="s">
        <v>40</v>
      </c>
      <c r="F17" s="4"/>
      <c r="G17" s="4"/>
      <c r="H17" s="4" t="s">
        <v>50</v>
      </c>
      <c r="I17" s="4"/>
      <c r="J17" s="4"/>
    </row>
    <row r="18" spans="1:10" hidden="1" x14ac:dyDescent="0.25">
      <c r="B18" s="8" t="s">
        <v>11</v>
      </c>
      <c r="G18" t="s">
        <v>83</v>
      </c>
      <c r="H18" t="s">
        <v>84</v>
      </c>
    </row>
    <row r="19" spans="1:10" hidden="1" x14ac:dyDescent="0.25">
      <c r="B19" s="8" t="s">
        <v>45</v>
      </c>
      <c r="G19" t="s">
        <v>23</v>
      </c>
      <c r="H19" s="9" t="s">
        <v>85</v>
      </c>
    </row>
    <row r="20" spans="1:10" hidden="1" x14ac:dyDescent="0.25">
      <c r="B20" s="8" t="s">
        <v>53</v>
      </c>
      <c r="G20" t="s">
        <v>86</v>
      </c>
      <c r="H20" s="9" t="s">
        <v>87</v>
      </c>
    </row>
    <row r="21" spans="1:10" hidden="1" x14ac:dyDescent="0.25">
      <c r="B21" s="8" t="s">
        <v>58</v>
      </c>
      <c r="G21" t="s">
        <v>88</v>
      </c>
      <c r="H21" s="9" t="s">
        <v>89</v>
      </c>
    </row>
    <row r="22" spans="1:10" hidden="1" x14ac:dyDescent="0.25">
      <c r="B22" s="8" t="s">
        <v>61</v>
      </c>
      <c r="H22" s="9" t="s">
        <v>90</v>
      </c>
    </row>
    <row r="23" spans="1:10" hidden="1" x14ac:dyDescent="0.25">
      <c r="B23" s="8" t="s">
        <v>66</v>
      </c>
      <c r="H23" s="9" t="s">
        <v>91</v>
      </c>
    </row>
    <row r="24" spans="1:10" hidden="1" x14ac:dyDescent="0.25">
      <c r="B24" s="8" t="s">
        <v>69</v>
      </c>
      <c r="H24" s="9" t="s">
        <v>92</v>
      </c>
    </row>
    <row r="25" spans="1:10" hidden="1" x14ac:dyDescent="0.25">
      <c r="B25" s="8" t="s">
        <v>73</v>
      </c>
      <c r="H25" s="9" t="s">
        <v>93</v>
      </c>
    </row>
    <row r="26" spans="1:10" hidden="1" x14ac:dyDescent="0.25">
      <c r="B26" s="8" t="s">
        <v>27</v>
      </c>
      <c r="H26" s="9" t="s">
        <v>94</v>
      </c>
    </row>
    <row r="27" spans="1:10" hidden="1" x14ac:dyDescent="0.25">
      <c r="B27" s="8" t="s">
        <v>80</v>
      </c>
      <c r="H27" s="10" t="s">
        <v>95</v>
      </c>
    </row>
    <row r="28" spans="1:10" hidden="1" x14ac:dyDescent="0.25">
      <c r="B28" s="8"/>
      <c r="H28" s="10" t="s">
        <v>96</v>
      </c>
    </row>
    <row r="29" spans="1:10" hidden="1" x14ac:dyDescent="0.25">
      <c r="B29" s="8"/>
      <c r="H29" s="10" t="s">
        <v>97</v>
      </c>
    </row>
    <row r="30" spans="1:10" hidden="1" x14ac:dyDescent="0.25">
      <c r="B30" s="8"/>
      <c r="H30" s="10" t="s">
        <v>98</v>
      </c>
    </row>
    <row r="31" spans="1:10" hidden="1" x14ac:dyDescent="0.25">
      <c r="B31" s="8"/>
      <c r="H31" s="10" t="s">
        <v>99</v>
      </c>
    </row>
    <row r="32" spans="1:10" hidden="1" x14ac:dyDescent="0.25">
      <c r="B32" s="8"/>
      <c r="H32" s="10" t="s">
        <v>100</v>
      </c>
    </row>
    <row r="33" spans="2:8" hidden="1" x14ac:dyDescent="0.25">
      <c r="B33" s="8"/>
      <c r="H33" s="10" t="s">
        <v>101</v>
      </c>
    </row>
    <row r="34" spans="2:8" hidden="1" x14ac:dyDescent="0.25">
      <c r="B34" s="8"/>
      <c r="H34" s="10" t="s">
        <v>102</v>
      </c>
    </row>
    <row r="35" spans="2:8" hidden="1" x14ac:dyDescent="0.25">
      <c r="B35" s="8"/>
      <c r="H35" s="10" t="s">
        <v>103</v>
      </c>
    </row>
    <row r="36" spans="2:8" hidden="1" x14ac:dyDescent="0.25">
      <c r="B36" s="8"/>
      <c r="H36" s="10" t="s">
        <v>104</v>
      </c>
    </row>
    <row r="37" spans="2:8" hidden="1" x14ac:dyDescent="0.25">
      <c r="B37" s="8"/>
      <c r="H37" s="10" t="s">
        <v>105</v>
      </c>
    </row>
    <row r="38" spans="2:8" hidden="1" x14ac:dyDescent="0.25">
      <c r="H38" s="11" t="s">
        <v>106</v>
      </c>
    </row>
  </sheetData>
  <mergeCells count="1">
    <mergeCell ref="A1:J1"/>
  </mergeCells>
  <dataValidations count="2">
    <dataValidation type="list" allowBlank="1" showInputMessage="1" showErrorMessage="1" sqref="G4:G17">
      <formula1>$G$18:$G$21</formula1>
    </dataValidation>
    <dataValidation type="list" allowBlank="1" showInputMessage="1" showErrorMessage="1" sqref="B4:B17">
      <formula1>$B$18:$B$27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Programs per Centre</vt:lpstr>
      <vt:lpstr>Program Catalogue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Walker, Franchesa</cp:lastModifiedBy>
  <cp:lastPrinted>2016-06-08T03:26:35Z</cp:lastPrinted>
  <dcterms:created xsi:type="dcterms:W3CDTF">2015-02-04T05:14:51Z</dcterms:created>
  <dcterms:modified xsi:type="dcterms:W3CDTF">2016-07-05T00:30:27Z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A568533</vt:lpwstr>
  </property>
  <property fmtid="{D5CDD505-2E9C-101B-9397-08002B2CF9AE}" pid="4" name="Objective-Title">
    <vt:lpwstr>20160705 PCYC response to QONs from hearing on 22 June 2016 - Current PCYC Programs per Centre 2016</vt:lpwstr>
  </property>
  <property fmtid="{D5CDD505-2E9C-101B-9397-08002B2CF9AE}" pid="5" name="Objective-Comment">
    <vt:lpwstr/>
  </property>
  <property fmtid="{D5CDD505-2E9C-101B-9397-08002B2CF9AE}" pid="6" name="Objective-CreationStamp">
    <vt:filetime>2016-07-05T00:31:25Z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2016-07-05T00:31:49Z</vt:filetime>
  </property>
  <property fmtid="{D5CDD505-2E9C-101B-9397-08002B2CF9AE}" pid="11" name="Objective-Owner">
    <vt:lpwstr>Walker, Franchesca</vt:lpwstr>
  </property>
  <property fmtid="{D5CDD505-2E9C-101B-9397-08002B2CF9AE}" pid="12" name="Objective-Path">
    <vt:lpwstr>Parliament of Western Australia:Legislative Assembly:Parliamentary Committees:(CDJSC) Current:(Youth at Risk):Inquiries:Committee Correspondence:In:</vt:lpwstr>
  </property>
  <property fmtid="{D5CDD505-2E9C-101B-9397-08002B2CF9AE}" pid="13" name="Objective-Parent">
    <vt:lpwstr>In</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Agency [system]">
    <vt:lpwstr/>
  </property>
  <property fmtid="{D5CDD505-2E9C-101B-9397-08002B2CF9AE}" pid="22" name="Objective-Parliament [system]">
    <vt:lpwstr>39</vt:lpwstr>
  </property>
  <property fmtid="{D5CDD505-2E9C-101B-9397-08002B2CF9AE}" pid="23" name="Objective-DLA Committee Name [system]">
    <vt:lpwstr/>
  </property>
  <property fmtid="{D5CDD505-2E9C-101B-9397-08002B2CF9AE}" pid="24" name="Objective-DLA Inquiry Code [system]">
    <vt:lpwstr/>
  </property>
  <property fmtid="{D5CDD505-2E9C-101B-9397-08002B2CF9AE}" pid="25" name="Objective-Action Required [system]">
    <vt:lpwstr/>
  </property>
  <property fmtid="{D5CDD505-2E9C-101B-9397-08002B2CF9AE}" pid="26" name="Objective-Date Action Due [system]">
    <vt:lpwstr/>
  </property>
  <property fmtid="{D5CDD505-2E9C-101B-9397-08002B2CF9AE}" pid="27" name="Objective-Date Action Complete [system]">
    <vt:lpwstr/>
  </property>
  <property fmtid="{D5CDD505-2E9C-101B-9397-08002B2CF9AE}" pid="28" name="Objective-Sender's Organisation [system]">
    <vt:lpwstr/>
  </property>
  <property fmtid="{D5CDD505-2E9C-101B-9397-08002B2CF9AE}" pid="29" name="Objective-Recipient's Organisation [system]">
    <vt:lpwstr/>
  </property>
</Properties>
</file>